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4CF52853-DD94-4D69-BC8E-F95C2C4268DD}" xr6:coauthVersionLast="47" xr6:coauthVersionMax="47" xr10:uidLastSave="{00000000-0000-0000-0000-000000000000}"/>
  <bookViews>
    <workbookView xWindow="-28920" yWindow="1305"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 name="_xlnm._FilterDatabase" localSheetId="7" hidden="1">'MFC-DC'!$A$1:$G$76</definedName>
    <definedName name="_xlnm._FilterDatabase" localSheetId="8" hidden="1">'MFC-IN'!$A$1:$G$26</definedName>
    <definedName name="_xlnm._FilterDatabase" localSheetId="18"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<sst xmlns="http://schemas.openxmlformats.org/spreadsheetml/2006/main" count="2740" uniqueCount="1865">
  <si>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</si>
  <si>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</si>
  <si>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</si>
  <si>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</si>
  <si>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</si>
  <si>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</si>
  <si>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</si>
  <si>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</si>
  <si>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</si>
  <si>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</si>
  <si>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</si>
  <si>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</si>
  <si>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</si>
  <si>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</si>
  <si>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</si>
  <si>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</si>
  <si>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</si>
  <si>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</si>
  <si>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</si>
  <si>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</si>
  <si>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</si>
  <si>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</si>
  <si>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</si>
  <si>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</si>
  <si>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</si>
  <si>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</si>
  <si>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</si>
  <si>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</si>
  <si>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</si>
  <si>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</si>
  <si>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</si>
  <si>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</si>
  <si>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</si>
  <si>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</si>
  <si>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</si>
  <si>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</si>
  <si>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</si>
  <si>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</si>
  <si>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</si>
  <si>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</si>
  <si>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</si>
  <si>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</si>
  <si>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</si>
  <si>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</si>
  <si>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</si>
  <si>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</si>
  <si>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</si>
  <si>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</si>
  <si>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</si>
  <si>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</si>
  <si>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</si>
  <si>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</si>
  <si>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</si>
  <si>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</si>
  <si>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</si>
  <si>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</si>
  <si>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</si>
  <si>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</si>
  <si>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</si>
  <si>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</si>
  <si>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</si>
  <si>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</si>
  <si>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</si>
  <si>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</si>
  <si>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</si>
  <si>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</si>
  <si>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</si>
  <si>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</si>
  <si>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</si>
  <si>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</si>
  <si>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</si>
  <si>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</si>
  <si>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</si>
  <si>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</si>
  <si>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</si>
  <si>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</si>
  <si>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</si>
  <si>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</si>
  <si>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</si>
  <si>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</si>
  <si>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</si>
  <si>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</si>
  <si>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</si>
  <si>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</si>
  <si>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</si>
  <si>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</si>
  <si>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</si>
  <si>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</si>
  <si>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</si>
  <si>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</si>
  <si>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</si>
  <si>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</si>
  <si>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</si>
  <si>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</si>
  <si>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</si>
  <si>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</si>
  <si>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</si>
  <si>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</si>
  <si>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</si>
  <si>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</si>
  <si>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</si>
  <si>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</si>
  <si>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</si>
  <si>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</si>
  <si>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</si>
  <si>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</si>
  <si>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</si>
  <si>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</si>
  <si>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</si>
  <si>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</si>
  <si>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</si>
  <si>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</si>
  <si>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</si>
  <si>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</si>
  <si>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</si>
  <si>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</si>
  <si>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</si>
  <si>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</si>
  <si>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</si>
  <si>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</si>
  <si>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</si>
  <si>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</si>
  <si>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</si>
  <si>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</si>
  <si>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</si>
  <si>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</si>
  <si>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</si>
  <si>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</si>
  <si>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</si>
  <si>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</si>
  <si>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</si>
  <si>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</si>
  <si>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</si>
  <si>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</si>
  <si>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</si>
  <si>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</si>
  <si>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</si>
  <si>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</si>
  <si>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</si>
  <si>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</si>
  <si>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</si>
  <si>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</si>
  <si>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</si>
  <si>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</si>
  <si>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</si>
  <si>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</si>
  <si>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</si>
  <si>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</si>
  <si>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</si>
  <si>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</si>
  <si>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</si>
  <si>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</si>
  <si>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</si>
  <si>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</si>
  <si>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</si>
  <si>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</si>
  <si>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</si>
  <si>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</si>
  <si>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</si>
  <si>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</si>
  <si>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</si>
  <si>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</si>
  <si>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</si>
  <si>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</si>
  <si>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</si>
  <si>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</si>
  <si>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</si>
  <si>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</si>
  <si>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</si>
  <si>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</si>
  <si>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</si>
  <si>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</si>
  <si>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</si>
  <si>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</si>
  <si>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</si>
  <si>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</si>
  <si>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</si>
  <si>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</si>
  <si>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</si>
  <si>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</si>
  <si>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</si>
  <si>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</si>
  <si>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</si>
  <si>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</si>
  <si>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</si>
  <si>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</si>
  <si>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</si>
  <si>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</si>
  <si>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</si>
  <si>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</si>
  <si>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</si>
  <si>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</si>
  <si>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</si>
  <si>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</si>
  <si>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</si>
  <si>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</si>
  <si>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</si>
  <si>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</si>
  <si>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</si>
  <si>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</si>
  <si>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</si>
  <si>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</si>
  <si>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</si>
  <si>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</si>
  <si>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</si>
  <si>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</si>
  <si>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</si>
  <si>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</si>
  <si>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</si>
  <si>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</si>
  <si>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</si>
  <si>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</si>
  <si>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</si>
  <si>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</si>
  <si>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</si>
  <si>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</si>
  <si>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</si>
  <si>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</si>
  <si>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</si>
  <si>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</si>
  <si>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</si>
  <si>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</si>
  <si>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</si>
  <si>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</si>
  <si>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</si>
  <si>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</si>
  <si>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</si>
  <si>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</si>
  <si>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</si>
  <si>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</si>
  <si>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</si>
  <si>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</si>
  <si>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</si>
  <si>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</si>
  <si>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</si>
  <si>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</si>
  <si>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</si>
  <si>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</si>
  <si>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</si>
  <si>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</si>
  <si>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</si>
  <si>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</si>
  <si>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</si>
  <si>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</si>
  <si>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</si>
  <si>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</si>
  <si>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</si>
  <si>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</si>
  <si>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</si>
  <si>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</si>
  <si>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</si>
  <si>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</si>
  <si>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</si>
  <si>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</si>
  <si>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</si>
  <si>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</si>
  <si>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</si>
  <si>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</si>
  <si>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</si>
  <si>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</si>
  <si>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</si>
  <si>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</si>
  <si>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</si>
  <si>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</si>
  <si>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</si>
  <si>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</si>
  <si>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</si>
  <si>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</si>
  <si>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</si>
  <si>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</si>
  <si>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</si>
  <si>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</si>
  <si>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</si>
  <si>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</si>
  <si>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</si>
  <si>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</si>
  <si>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</si>
  <si>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</si>
  <si>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</si>
  <si>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</si>
  <si>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</si>
  <si>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</si>
  <si>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</si>
  <si>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</si>
  <si>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</si>
  <si>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</si>
  <si>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</si>
  <si>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</si>
  <si>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</si>
  <si>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</si>
  <si>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</si>
  <si>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</si>
  <si>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</si>
  <si>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</si>
  <si>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</si>
  <si>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</si>
  <si>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</si>
  <si>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</si>
  <si>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</si>
  <si>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</si>
  <si>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</si>
  <si>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</si>
  <si>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</si>
  <si>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</si>
  <si>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</si>
  <si>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</si>
  <si>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</si>
  <si>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</si>
  <si>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</si>
  <si>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</si>
  <si>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</si>
  <si>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</si>
  <si>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</si>
  <si>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</si>
  <si>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</si>
  <si>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</si>
  <si>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</si>
  <si>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</si>
  <si>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</si>
  <si>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</si>
  <si>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</si>
  <si>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</si>
  <si>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</si>
  <si>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</si>
  <si>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</si>
  <si>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</si>
  <si>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</si>
  <si>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</si>
  <si>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</si>
  <si>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</si>
  <si>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</si>
  <si>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</si>
  <si>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</si>
  <si>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</si>
  <si>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</si>
  <si>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</si>
  <si>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</si>
  <si>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</si>
  <si>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</si>
  <si>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</si>
  <si>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</si>
  <si>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</si>
  <si>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</si>
  <si>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</si>
  <si>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</si>
  <si>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</si>
  <si>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</si>
  <si>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</si>
  <si>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</si>
  <si>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</si>
  <si>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</si>
  <si>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</si>
  <si>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</si>
  <si>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</si>
  <si>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</si>
  <si>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</si>
  <si>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</si>
  <si>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</si>
  <si>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</si>
  <si>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</si>
  <si>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</si>
  <si>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</si>
  <si>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</si>
  <si>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</si>
  <si>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</si>
  <si>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</si>
  <si>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</si>
  <si>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</si>
  <si>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</si>
  <si>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</si>
  <si>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</si>
  <si>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</si>
  <si>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</si>
  <si>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</si>
  <si>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</si>
  <si>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</si>
  <si>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</si>
  <si>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</si>
  <si>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</si>
  <si>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</si>
  <si>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</si>
  <si>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</si>
  <si>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</si>
  <si>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</si>
  <si>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</si>
  <si>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</si>
  <si>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</si>
  <si>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</si>
  <si>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</si>
  <si>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</si>
  <si>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</si>
  <si>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</si>
  <si>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</si>
  <si>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</si>
  <si>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</si>
  <si>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</si>
  <si>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</si>
  <si>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</si>
  <si>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</si>
  <si>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</si>
  <si>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</si>
  <si>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</si>
  <si>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</si>
  <si>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</si>
  <si>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</si>
  <si>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</si>
  <si>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</si>
  <si>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</si>
  <si>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</si>
  <si>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</si>
  <si>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</si>
  <si>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</si>
  <si>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</si>
  <si>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</si>
  <si>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</si>
  <si>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</si>
  <si>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</si>
  <si>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</si>
  <si>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</si>
  <si>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</si>
  <si>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</si>
  <si>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</si>
  <si>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</si>
  <si>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</si>
  <si>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</si>
  <si>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</si>
  <si>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</si>
  <si>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</si>
  <si>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</si>
  <si>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</si>
  <si>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</si>
  <si>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</si>
  <si>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</si>
  <si>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</si>
  <si>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</si>
  <si>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</si>
  <si>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</si>
  <si>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</si>
  <si>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</si>
  <si>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</si>
  <si>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</si>
  <si>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</si>
  <si>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</si>
  <si>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</si>
  <si>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</si>
  <si>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</si>
  <si>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</si>
  <si>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</si>
  <si>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</si>
  <si>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</si>
  <si>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</si>
  <si>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</si>
  <si>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</si>
  <si>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</si>
  <si>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</si>
  <si>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</si>
  <si>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</si>
  <si>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</si>
  <si>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</si>
  <si>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</si>
  <si>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</si>
  <si>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</si>
  <si>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</si>
  <si>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</si>
  <si>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</si>
  <si>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</si>
  <si>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</si>
  <si>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</si>
  <si>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</si>
  <si>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</si>
  <si>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</si>
  <si>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</si>
  <si>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</si>
  <si>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</si>
  <si>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</si>
  <si>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</si>
  <si>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</si>
  <si>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</si>
  <si>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</si>
  <si>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</si>
  <si>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</si>
  <si>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</si>
  <si>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</si>
  <si>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</si>
  <si>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</si>
  <si>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</si>
  <si>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</si>
  <si>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</si>
  <si>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</si>
  <si>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</si>
  <si>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</si>
  <si>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</si>
  <si>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</si>
  <si>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</si>
  <si>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</si>
  <si>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</si>
  <si>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</si>
  <si>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</si>
  <si>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</si>
  <si>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</si>
  <si>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</si>
  <si>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</si>
  <si>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</si>
  <si>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</si>
  <si>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</si>
  <si>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</si>
  <si>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</si>
  <si>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</si>
  <si>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</si>
  <si>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</si>
  <si>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</si>
  <si>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</si>
  <si>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</si>
  <si>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</si>
  <si>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</si>
  <si>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</si>
  <si>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</si>
  <si>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</si>
  <si>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</si>
  <si>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</si>
  <si>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</si>
  <si>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</si>
  <si>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</si>
  <si>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</si>
  <si>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</si>
  <si>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</si>
  <si>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</si>
  <si>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</si>
  <si>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</si>
  <si>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</si>
  <si>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</si>
  <si>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</si>
  <si>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</si>
  <si>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</si>
  <si>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</si>
  <si>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</si>
  <si>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</si>
  <si>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</si>
  <si>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</si>
  <si>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</si>
  <si>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</si>
  <si>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</si>
  <si>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</si>
  <si>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</si>
  <si>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</si>
  <si>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</si>
  <si>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</si>
  <si>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</si>
  <si>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</si>
  <si>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</si>
  <si>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</si>
  <si>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</si>
  <si>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</si>
  <si>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</si>
  <si>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</si>
  <si>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</si>
  <si>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</si>
  <si>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</si>
  <si>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</si>
  <si>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</si>
  <si>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</si>
  <si>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</si>
  <si>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</si>
  <si>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</si>
  <si>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</si>
  <si>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</si>
  <si>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</si>
  <si>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</si>
  <si>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</si>
  <si>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</si>
  <si>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</si>
  <si>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</si>
  <si>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</si>
  <si>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</si>
  <si>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</si>
  <si>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</si>
  <si>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</si>
  <si>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</si>
  <si>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</si>
  <si>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</si>
  <si>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</si>
  <si>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</si>
  <si>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</si>
  <si>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</si>
  <si>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</si>
  <si>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</si>
  <si>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</si>
  <si>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</si>
  <si>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</si>
  <si>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</si>
  <si>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</si>
  <si>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</si>
  <si>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</si>
  <si>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</si>
  <si>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</si>
  <si>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</si>
  <si>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</si>
  <si>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</si>
  <si>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</si>
  <si>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</si>
  <si>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</si>
  <si>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</si>
  <si>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</si>
  <si>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</si>
  <si>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</si>
  <si>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</si>
  <si>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</si>
  <si>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</si>
  <si>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</si>
  <si>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</si>
  <si>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</si>
  <si>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</si>
  <si>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</si>
  <si>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</si>
  <si>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</si>
  <si>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</si>
  <si>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</si>
  <si>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</si>
  <si>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</si>
  <si>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</si>
  <si>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</si>
  <si>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</si>
  <si>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</si>
  <si>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</si>
  <si>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</si>
  <si>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</si>
  <si>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</si>
  <si>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</si>
  <si>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</si>
  <si>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</si>
  <si>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</si>
  <si>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</si>
  <si>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</si>
  <si>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</si>
  <si>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</si>
  <si>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</si>
  <si>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</si>
  <si>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</si>
  <si>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</si>
  <si>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</si>
  <si>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</si>
  <si>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</si>
  <si>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</si>
  <si>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</si>
  <si>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</si>
  <si>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</si>
  <si>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</si>
  <si>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</si>
  <si>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</si>
  <si>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</si>
  <si>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</si>
  <si>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</si>
  <si>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</si>
  <si>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</si>
  <si>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</si>
  <si>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</si>
  <si>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</si>
  <si>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</si>
  <si>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</si>
  <si>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</si>
  <si>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</si>
  <si>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</si>
  <si>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</si>
  <si>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</si>
  <si>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</si>
  <si>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</si>
  <si>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</si>
  <si>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</si>
  <si>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</si>
  <si>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</si>
  <si>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</si>
  <si>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</si>
  <si>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</si>
  <si>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</si>
  <si>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</si>
  <si>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</si>
  <si>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</si>
  <si>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</si>
  <si>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</si>
  <si>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</si>
  <si>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</si>
  <si>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</si>
  <si>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</si>
  <si>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</si>
  <si>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</si>
  <si>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</si>
  <si>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</si>
  <si>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</si>
  <si>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</si>
  <si>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</si>
  <si>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</si>
  <si>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</si>
  <si>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</si>
  <si>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</si>
  <si>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</si>
  <si>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</si>
  <si>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</si>
  <si>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</si>
  <si>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</si>
  <si>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</si>
  <si>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</si>
  <si>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</si>
  <si>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</si>
  <si>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</si>
  <si>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</si>
  <si>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</si>
  <si>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</si>
  <si>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</si>
  <si>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</si>
  <si>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</si>
  <si>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</si>
  <si>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</si>
  <si>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</si>
  <si>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</si>
  <si>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</si>
  <si>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</si>
  <si>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</si>
  <si>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</si>
  <si>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</si>
  <si>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</si>
  <si>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</si>
  <si>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</si>
  <si>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</si>
  <si>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</si>
  <si>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</si>
  <si>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</si>
  <si>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</si>
  <si>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</si>
  <si>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</si>
  <si>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</si>
  <si>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</si>
  <si>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</si>
  <si>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</si>
  <si>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</si>
  <si>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</si>
  <si>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</si>
  <si>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</si>
  <si>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</si>
  <si>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</si>
  <si>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</si>
  <si>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</si>
  <si>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</si>
  <si>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</si>
  <si>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</si>
  <si>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</si>
  <si>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</si>
  <si>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</si>
  <si>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</si>
  <si>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</si>
  <si>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</si>
  <si>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</si>
  <si>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</si>
  <si>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</si>
  <si>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</si>
  <si>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</si>
  <si>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</si>
  <si>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</si>
  <si>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</si>
  <si>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</si>
  <si>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</si>
  <si>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</si>
  <si>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</si>
  <si>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</si>
  <si>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</si>
  <si>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</si>
  <si>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</si>
  <si>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</si>
  <si>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</si>
  <si>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</si>
  <si>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</si>
  <si>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</si>
  <si>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</si>
  <si>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</si>
  <si>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</si>
  <si>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</si>
  <si>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</si>
  <si>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</si>
  <si>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</si>
  <si>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</si>
  <si>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</si>
  <si>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</si>
  <si>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</si>
  <si>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</si>
  <si>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</si>
  <si>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</si>
  <si>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</si>
  <si>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</si>
  <si>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</si>
  <si>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</si>
  <si>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</si>
  <si>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</si>
  <si>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</si>
  <si>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</si>
  <si>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</si>
  <si>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</si>
  <si>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</si>
  <si>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</si>
  <si>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</si>
  <si>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</si>
  <si>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</si>
  <si>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</si>
  <si>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</si>
  <si>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</si>
  <si>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</si>
  <si>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</si>
  <si>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</si>
  <si>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</si>
  <si>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</si>
  <si>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</si>
  <si>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</si>
  <si>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</si>
  <si>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</si>
  <si>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</si>
  <si>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</si>
  <si>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</si>
  <si>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</si>
  <si>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</si>
  <si>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</si>
  <si>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</si>
  <si>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</si>
  <si>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</si>
  <si>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</si>
  <si>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</si>
  <si>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</si>
  <si>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</si>
  <si>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</si>
  <si>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</si>
  <si>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</si>
  <si>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</si>
  <si>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</si>
  <si>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</si>
  <si>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</si>
  <si>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</si>
  <si>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</si>
  <si>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</si>
  <si>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</si>
  <si>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</si>
  <si>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</si>
  <si>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</si>
  <si>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</si>
  <si>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</si>
  <si>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</si>
  <si>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</si>
  <si>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</si>
  <si>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</si>
  <si>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</si>
  <si>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</si>
  <si>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</si>
  <si>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</si>
  <si>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</si>
  <si>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</si>
  <si>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</si>
  <si>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</si>
  <si>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</si>
  <si>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</si>
  <si>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</si>
  <si>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</si>
  <si>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</si>
  <si>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</si>
  <si>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</si>
  <si>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</si>
  <si>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</si>
  <si>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</si>
  <si>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</si>
  <si>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</si>
  <si>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</si>
  <si>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</si>
  <si>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</si>
  <si>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</si>
  <si>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</si>
  <si>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</si>
  <si>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</si>
  <si>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</si>
  <si>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</si>
  <si>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</si>
  <si>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</si>
  <si>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</si>
  <si>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</si>
  <si>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</si>
  <si>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</si>
  <si>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</si>
  <si>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</si>
  <si>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</si>
  <si>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</si>
  <si>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</si>
  <si>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</si>
  <si>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</si>
  <si>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</si>
  <si>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</si>
  <si>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</si>
  <si>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</si>
  <si>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</si>
  <si>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</si>
  <si>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</si>
  <si>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</si>
  <si>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</si>
  <si>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</si>
  <si>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</si>
  <si>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</si>
  <si>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</si>
  <si>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</si>
  <si>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</si>
  <si>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</si>
  <si>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</si>
  <si>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</si>
  <si>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</si>
  <si>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</si>
  <si>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</si>
  <si>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</si>
  <si>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</si>
  <si>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</si>
  <si>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</si>
  <si>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</si>
  <si>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</si>
  <si>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</si>
  <si>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</si>
  <si>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</si>
  <si>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</si>
  <si>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</si>
  <si>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</si>
  <si>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</si>
  <si>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</si>
  <si>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</si>
  <si>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</si>
  <si>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</si>
  <si>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</si>
  <si>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</si>
  <si>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</si>
  <si>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</si>
  <si>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</si>
  <si>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</si>
  <si>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</si>
  <si>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</si>
  <si>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</si>
  <si>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</si>
  <si>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</si>
  <si>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</si>
  <si>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</si>
  <si>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</si>
  <si>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</si>
  <si>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</si>
  <si>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</si>
  <si>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</si>
  <si>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</si>
  <si>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</si>
  <si>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</si>
  <si>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</si>
  <si>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</si>
  <si>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</si>
  <si>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</si>
  <si>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</si>
  <si>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</si>
  <si>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</si>
  <si>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</si>
  <si>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</si>
  <si>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</si>
  <si>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</si>
  <si>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</si>
  <si>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</si>
  <si>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</si>
  <si>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</si>
  <si>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</si>
  <si>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</si>
  <si>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</si>
  <si>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</si>
  <si>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</si>
  <si>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</si>
  <si>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</si>
  <si>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</si>
  <si>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</si>
  <si>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</si>
  <si>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</si>
  <si>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</si>
  <si>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</si>
  <si>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</si>
  <si>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</si>
  <si>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</si>
  <si>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</si>
  <si>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</si>
  <si>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</si>
  <si>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</si>
  <si>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</si>
  <si>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</si>
  <si>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</si>
  <si>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</si>
  <si>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</si>
  <si>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</si>
  <si>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</si>
  <si>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</si>
  <si>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</si>
  <si>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</si>
  <si>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</si>
  <si>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</si>
  <si>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</si>
  <si>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</si>
  <si>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</si>
  <si>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</si>
  <si>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</si>
  <si>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</si>
  <si>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</si>
  <si>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</si>
  <si>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</si>
  <si>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</si>
  <si>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</si>
  <si>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</si>
  <si>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</si>
  <si>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</si>
  <si>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</si>
  <si>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</si>
  <si>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</si>
  <si>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</si>
  <si>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</si>
  <si>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</si>
  <si>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</si>
  <si>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</si>
  <si>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</si>
  <si>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</si>
  <si>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</si>
  <si>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</si>
  <si>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</si>
  <si>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</si>
  <si>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</si>
  <si>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</si>
  <si>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</si>
  <si>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</si>
  <si>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</si>
  <si>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</si>
  <si>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</si>
  <si>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</si>
  <si>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</si>
  <si>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</si>
  <si>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</si>
  <si>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</si>
  <si>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</si>
  <si>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</si>
  <si>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</si>
  <si>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</si>
  <si>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</si>
  <si>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</si>
  <si>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</si>
  <si>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</si>
  <si>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</si>
  <si>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</si>
  <si>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</si>
  <si>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</si>
  <si>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</si>
  <si>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</si>
  <si>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</si>
  <si>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</si>
  <si>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</si>
  <si>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</si>
  <si>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</si>
  <si>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</si>
  <si>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</si>
  <si>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</si>
  <si>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</si>
  <si>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</si>
  <si>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</si>
  <si>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</si>
  <si>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</si>
  <si>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</si>
  <si>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</si>
  <si>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</si>
  <si>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</si>
  <si>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</si>
  <si>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</si>
  <si>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</si>
  <si>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</si>
  <si>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</si>
  <si>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</si>
  <si>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</si>
  <si>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</si>
  <si>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</si>
  <si>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</si>
  <si>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</si>
  <si>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</si>
  <si>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</si>
  <si>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</si>
  <si>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</si>
  <si>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</si>
  <si>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</si>
  <si>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</si>
  <si>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</si>
  <si>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</si>
  <si>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</si>
  <si>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</si>
  <si>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</si>
  <si>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</si>
  <si>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</si>
  <si>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</si>
  <si>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</si>
  <si>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</si>
  <si>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</si>
  <si>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</si>
  <si>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</si>
  <si>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</si>
  <si>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</si>
  <si>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</si>
  <si>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</si>
  <si>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</si>
  <si>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</si>
  <si>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</si>
  <si>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</si>
  <si>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</si>
  <si>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</si>
  <si>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</si>
  <si>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</si>
  <si>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</si>
  <si>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</si>
  <si>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</si>
  <si>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</si>
  <si>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</si>
  <si>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</si>
  <si>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</si>
  <si>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</si>
  <si>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</si>
  <si>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</si>
  <si>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</si>
  <si>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</si>
  <si>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</si>
  <si>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</si>
  <si>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</si>
  <si>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</si>
  <si>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</si>
  <si>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</si>
  <si>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</si>
  <si>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</si>
  <si>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</si>
  <si>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</si>
  <si>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</si>
  <si>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</si>
  <si>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</si>
  <si>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</si>
  <si>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</si>
  <si>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</si>
  <si>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</si>
  <si>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</si>
  <si>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</si>
  <si>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</si>
  <si>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</si>
  <si>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</si>
  <si>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</si>
  <si>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</si>
  <si>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</si>
  <si>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</si>
  <si>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</si>
  <si>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</si>
  <si>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</si>
  <si>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</si>
  <si>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</si>
  <si>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</si>
  <si>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</si>
  <si>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</si>
  <si>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</si>
  <si>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</si>
  <si>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</si>
  <si>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</si>
  <si>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</si>
  <si>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</si>
  <si>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</si>
  <si>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</si>
  <si>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</si>
  <si>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</si>
  <si>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</si>
  <si>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</si>
  <si>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</si>
  <si>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</si>
  <si>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</si>
  <si>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</si>
  <si>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</si>
  <si>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</si>
  <si>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</si>
  <si>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</si>
  <si>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</si>
  <si>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</si>
  <si>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</si>
  <si>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</si>
  <si>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</si>
  <si>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</si>
  <si>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</si>
  <si>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</si>
  <si>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</si>
  <si>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</si>
  <si>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</si>
  <si>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</si>
  <si>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</si>
  <si>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</si>
  <si>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</si>
  <si>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</si>
  <si>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</si>
  <si>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</si>
  <si>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</si>
  <si>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</si>
  <si>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</si>
  <si>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</si>
  <si>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</si>
  <si>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</si>
  <si>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</si>
  <si>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</si>
  <si>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</si>
  <si>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</si>
  <si>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</si>
  <si>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</si>
  <si>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</si>
  <si>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</si>
  <si>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</si>
  <si>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</si>
  <si>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</si>
  <si>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</si>
  <si>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</si>
  <si>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</si>
  <si>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</si>
  <si>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</si>
  <si>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</si>
  <si>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</si>
  <si>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</si>
  <si>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</si>
  <si>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</si>
  <si>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</si>
  <si>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</si>
  <si>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</si>
  <si>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</si>
  <si>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</si>
  <si>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</si>
  <si>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</si>
  <si>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</si>
  <si>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</si>
  <si>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</si>
  <si>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</si>
  <si>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</si>
  <si>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</si>
  <si>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</si>
  <si>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</si>
  <si>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</si>
  <si>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</si>
  <si>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</si>
  <si>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</si>
  <si>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</si>
  <si>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</si>
  <si>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</si>
  <si>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</si>
  <si>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</si>
  <si>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</si>
  <si>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</si>
  <si>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</si>
  <si>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</si>
  <si>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</si>
  <si>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</si>
  <si>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</si>
  <si>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</si>
  <si>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</si>
  <si>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</si>
  <si>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</si>
  <si>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</si>
  <si>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</si>
  <si>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</si>
  <si>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</si>
  <si>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</si>
  <si>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</si>
  <si>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</si>
  <si>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</si>
  <si>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</si>
  <si>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</si>
  <si>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</si>
  <si>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</si>
  <si>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</si>
  <si>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</si>
  <si>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</si>
  <si>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</si>
  <si>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</si>
  <si>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</si>
  <si>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</si>
  <si>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</si>
  <si>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</si>
  <si>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</si>
  <si>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</si>
  <si>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</si>
  <si>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</si>
  <si>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</si>
  <si>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</si>
  <si>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</si>
  <si>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</si>
  <si>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</si>
  <si>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</si>
  <si>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</si>
  <si>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</si>
  <si>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</si>
  <si>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</si>
  <si>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</si>
  <si>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</si>
  <si>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</si>
  <si>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</si>
  <si>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</si>
  <si>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</si>
  <si>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</si>
  <si>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</si>
  <si>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</si>
  <si>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</si>
  <si>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</si>
  <si>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</si>
  <si>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</si>
  <si>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</si>
  <si>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</si>
  <si>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</si>
  <si>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</si>
  <si>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</si>
  <si>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</si>
  <si>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</si>
  <si>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</si>
  <si>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</si>
  <si>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</si>
  <si>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</si>
  <si>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</si>
  <si>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</si>
  <si>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</si>
  <si>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</si>
  <si>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</si>
  <si>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</si>
  <si>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</si>
  <si>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</si>
  <si>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</si>
  <si>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</si>
  <si>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</si>
  <si>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</si>
  <si>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</si>
  <si>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</si>
  <si>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</si>
  <si>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</si>
  <si>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</si>
  <si>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</si>
  <si>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</si>
  <si>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</si>
  <si>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</si>
  <si>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</si>
  <si>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</si>
  <si>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</si>
  <si>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</si>
  <si>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</si>
  <si>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</si>
  <si>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</si>
  <si>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</si>
  <si>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</si>
  <si>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</si>
  <si>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</si>
  <si>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</si>
  <si>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</si>
  <si>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</si>
  <si>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</si>
  <si>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</si>
  <si>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</si>
  <si>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</si>
  <si>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</si>
  <si>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</si>
  <si>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</si>
  <si>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</si>
  <si>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</si>
  <si>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</si>
  <si>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</si>
  <si>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</si>
  <si>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</si>
  <si>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</si>
  <si>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</si>
  <si>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</si>
  <si>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</si>
  <si>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</si>
  <si>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</si>
  <si>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</si>
  <si>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</si>
  <si>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</si>
  <si>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</si>
  <si>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</si>
  <si>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</si>
  <si>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</si>
  <si>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</si>
  <si>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</si>
  <si>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</si>
  <si>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</si>
  <si>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</si>
  <si>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</si>
  <si>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</si>
  <si>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</si>
  <si>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</si>
  <si>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</si>
  <si>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</si>
  <si>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</si>
  <si>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</si>
  <si>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</si>
  <si>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</si>
  <si>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</si>
  <si>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</si>
  <si>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</si>
  <si>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</si>
  <si>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</si>
  <si>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</si>
  <si>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</si>
  <si>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</si>
  <si>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</si>
  <si>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</si>
  <si>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</si>
  <si>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</si>
  <si>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</si>
  <si>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</si>
  <si>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</si>
  <si>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</si>
  <si>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</si>
  <si>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</si>
  <si>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</si>
  <si>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</si>
  <si>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</si>
  <si>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</si>
  <si>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</si>
  <si>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</si>
  <si>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</si>
  <si>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</si>
  <si>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</si>
  <si>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</si>
  <si>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</si>
  <si>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</si>
  <si>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</si>
  <si>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</si>
  <si>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</si>
  <si>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</si>
  <si>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</si>
  <si>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</si>
  <si>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</si>
  <si>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</si>
  <si>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</si>
  <si>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</si>
  <si>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</si>
  <si>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</si>
  <si>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</si>
  <si>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</si>
  <si>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</si>
  <si>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</si>
  <si>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</si>
  <si>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</si>
  <si>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</si>
  <si>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</si>
  <si>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</si>
  <si>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</si>
  <si>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</si>
  <si>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</si>
  <si>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</si>
  <si>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</si>
  <si>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</si>
  <si>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</si>
  <si>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</si>
  <si>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</si>
  <si>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</si>
  <si>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</si>
  <si>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</si>
  <si>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</si>
  <si>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</si>
  <si>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</si>
  <si>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</si>
  <si>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</si>
  <si>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</si>
  <si>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</si>
  <si>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</si>
  <si>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</si>
  <si>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</si>
  <si>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</si>
  <si>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</si>
  <si>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</si>
  <si>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</si>
  <si>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</si>
  <si>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</si>
  <si>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</si>
  <si>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</si>
  <si>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</si>
  <si>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</si>
  <si>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</si>
  <si>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</si>
  <si>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</si>
  <si>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</si>
  <si>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</si>
  <si>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</si>
  <si>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</si>
  <si>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</si>
  <si>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</si>
  <si>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</si>
  <si>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</si>
  <si>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</si>
  <si>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</si>
  <si>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</si>
  <si>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</si>
  <si>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</si>
  <si>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</si>
  <si>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</si>
  <si>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</si>
  <si>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</si>
  <si>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</si>
  <si>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</si>
  <si>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</si>
  <si>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</si>
  <si>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</si>
  <si>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</si>
  <si>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</si>
  <si>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</si>
  <si>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</si>
  <si>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</si>
  <si>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</si>
  <si>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</si>
  <si>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</si>
  <si>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</si>
  <si>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</si>
  <si>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</si>
  <si>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</si>
  <si>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</si>
  <si>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</si>
  <si>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</si>
  <si>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</si>
  <si>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</si>
  <si>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</si>
  <si>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</si>
  <si>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</si>
  <si>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</si>
  <si>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</si>
  <si>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</si>
  <si>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</si>
  <si>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</si>
  <si>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</si>
  <si>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</si>
  <si>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</si>
  <si>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</si>
  <si>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</si>
  <si>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</si>
  <si>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</si>
  <si>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</si>
  <si>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</si>
  <si>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</si>
  <si>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</si>
  <si>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</si>
  <si>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</si>
  <si>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</si>
  <si>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</si>
  <si>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</si>
  <si>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</si>
  <si>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</si>
  <si>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</si>
  <si>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</si>
  <si>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</si>
  <si>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</si>
  <si>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</si>
  <si>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</si>
  <si>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</si>
  <si>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</si>
  <si>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</si>
  <si>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</si>
  <si>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</si>
  <si>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</si>
  <si>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</si>
  <si>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</si>
  <si>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</si>
  <si>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</si>
  <si>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</si>
  <si>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</si>
  <si>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</si>
  <si>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</si>
  <si>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</si>
  <si>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</si>
  <si>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</si>
  <si>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</si>
  <si>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</si>
  <si>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</si>
  <si>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</si>
  <si>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</si>
  <si>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</si>
  <si>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</si>
  <si>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</si>
  <si>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</si>
  <si>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</si>
  <si>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</si>
  <si>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</si>
  <si>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</si>
  <si>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</si>
  <si>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</si>
  <si>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</si>
  <si>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</si>
  <si>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</si>
  <si>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</si>
  <si>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</si>
  <si>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</si>
  <si>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</si>
  <si>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</si>
  <si>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</si>
  <si>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</si>
  <si>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</si>
  <si>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</si>
  <si>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</si>
  <si>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</si>
  <si>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</si>
  <si>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</si>
  <si>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</si>
  <si>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</si>
  <si>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</si>
  <si>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</si>
  <si>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</si>
  <si>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</si>
  <si>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</si>
  <si>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</si>
  <si>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</si>
  <si>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</si>
  <si>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</si>
  <si>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</si>
  <si>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</si>
  <si>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</si>
  <si>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</si>
  <si>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</si>
  <si>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</si>
  <si>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</si>
  <si>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</si>
  <si>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</si>
  <si>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</si>
  <si>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</si>
  <si>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</si>
  <si>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</si>
  <si>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</si>
  <si>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</si>
  <si>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</si>
  <si>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</si>
  <si>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</si>
  <si>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</si>
  <si>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</si>
  <si>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</si>
  <si>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</si>
  <si>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</si>
  <si>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</si>
  <si>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</si>
  <si>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</si>
  <si>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</si>
  <si>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</si>
  <si>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</si>
  <si>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</si>
  <si>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</si>
  <si>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</si>
  <si>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</si>
  <si>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</si>
  <si>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</si>
  <si>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</si>
  <si>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</si>
  <si>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</si>
  <si>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</si>
  <si>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</si>
  <si>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</si>
  <si>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</si>
  <si>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</si>
  <si>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</si>
  <si>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</si>
  <si>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</si>
  <si>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</si>
  <si>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</si>
  <si>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</si>
  <si>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</si>
  <si>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</si>
  <si>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</si>
  <si>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</si>
  <si>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</si>
  <si>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</si>
  <si>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</si>
  <si>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</si>
  <si>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</si>
  <si>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</si>
  <si>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</si>
  <si>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</si>
  <si>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</si>
  <si>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</si>
  <si>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</si>
  <si>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</si>
  <si>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</si>
  <si>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</si>
  <si>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</si>
  <si>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</si>
  <si>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</si>
  <si>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</si>
  <si>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</si>
  <si>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</si>
  <si>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</si>
  <si>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</si>
  <si>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</si>
  <si>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</si>
  <si>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</si>
  <si>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</si>
  <si>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</si>
  <si>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</si>
  <si>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</si>
  <si>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</si>
  <si>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</si>
  <si>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</si>
  <si>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</si>
  <si>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</si>
  <si>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</si>
  <si>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</si>
  <si>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</si>
  <si>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</si>
  <si>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</si>
  <si>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</si>
  <si>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</si>
  <si>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</si>
  <si>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</si>
  <si>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</si>
  <si>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</si>
  <si>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</si>
  <si>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</si>
  <si>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</si>
  <si>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</si>
  <si>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</si>
  <si>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</si>
  <si>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</si>
  <si>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</si>
  <si>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</si>
  <si>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</si>
  <si>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</si>
  <si>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</si>
  <si>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</si>
  <si>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</si>
  <si>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</si>
  <si>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</si>
  <si>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</si>
  <si>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</si>
  <si>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</si>
  <si>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</si>
  <si>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</si>
  <si>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</si>
  <si>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</si>
  <si>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</si>
  <si>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</si>
  <si>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</si>
  <si>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</si>
  <si>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</si>
  <si>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</si>
  <si>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</si>
  <si>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</si>
  <si>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</si>
  <si>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</si>
  <si>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</si>
  <si>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</si>
  <si>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</si>
  <si>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</si>
  <si>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</si>
  <si>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</si>
  <si>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</si>
  <si>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</si>
  <si>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</si>
  <si>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</si>
  <si>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</si>
  <si>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</si>
  <si>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</si>
  <si>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</si>
  <si>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</si>
  <si>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</si>
  <si>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</si>
  <si>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</si>
  <si>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</si>
  <si>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</si>
  <si>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</si>
  <si>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</si>
  <si>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</si>
  <si>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</si>
  <si>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</si>
  <si>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</si>
  <si>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</si>
  <si>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</si>
  <si>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</si>
  <si>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</si>
  <si>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</si>
  <si>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</si>
  <si>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</si>
  <si>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</si>
  <si>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</si>
  <si>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</si>
  <si>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</si>
  <si>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</si>
  <si>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</si>
  <si>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</si>
  <si>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</si>
  <si>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</si>
  <si>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</si>
  <si>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</si>
  <si>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</si>
  <si>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</si>
  <si>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</si>
  <si>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</si>
  <si>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</si>
  <si>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</si>
  <si>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</si>
  <si>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</si>
  <si>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</si>
  <si>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</si>
  <si>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</si>
  <si>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</si>
  <si>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</si>
  <si>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</si>
  <si>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</si>
  <si>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</si>
  <si>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</si>
  <si>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</si>
  <si>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</si>
  <si>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</si>
  <si>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</si>
  <si>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</si>
  <si>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</si>
  <si>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</si>
  <si>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</si>
  <si>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</si>
  <si>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</si>
  <si>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</si>
  <si>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</si>
  <si>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</si>
  <si>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</si>
  <si>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</si>
  <si>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</si>
  <si>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</si>
  <si>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</si>
  <si>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</si>
  <si>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</si>
  <si>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Changes impacting form, fit, function or performance may include:
			i.	Materials or new hardware defined in Technical Data Package
			ii.	Steps in manufacturing process
			iii.	Changes or New qualification of a component or assembly
			iv.	Changes to Special Tooling or Special Test Equipment (ST/STE) or previously approved machine or capital equipment
			v.	Changes to exiting customer waiver conditions
(b) A process or equipment change of physical location to another production site.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</si>
  <si>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</si>
  <si>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</si>
  <si>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</si>
  <si>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</si>
  <si>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</si>
  <si>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</si>
  <si>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</si>
  <si>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</si>
  <si>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</si>
  <si>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</si>
  <si>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</si>
  <si>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</si>
  <si>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</si>
  <si>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</si>
  <si>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</si>
  <si>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</si>
  <si>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</si>
  <si>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</si>
  <si>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</si>
  <si>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</si>
  <si>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</si>
  <si>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</si>
  <si>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</si>
  <si>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</si>
  <si>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</si>
  <si>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</si>
  <si>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</si>
  <si>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</si>
  <si>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</si>
  <si>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</si>
  <si>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</si>
  <si>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</si>
  <si>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Apriso Supplier Portal in support of this Purchase Order Line Item. (Enter "N/A" in the field that does not apply.)</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</si>
  <si>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</si>
  <si>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</si>
  <si>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</si>
  <si>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</si>
  <si>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</si>
  <si>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</si>
  <si>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</si>
  <si>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</si>
  <si>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</si>
  <si>
    <t>Updated PO Note Texts to swap the canceled specifications for the newer, superseding ones</t>
  </si>
  <si>
    <t>Electrostatic Discharge Sensitive (ESDS) Devices shall be manufactured, tested, packaged and shipped in an environment that assures protection of the static sensitive device and meets ANSI/ESD S20.20 and MIL-PRF-38535 as applicable for microcircuits. Packaging sheets and containers shall clearly identify ESDS articles in accordance with MIL-STD-129.
Note: All ESDS articles identified and procured by the Buyer shall be packaged in sealed faraday cage bags/containers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</si>
  <si>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Updated PO Note Text to direct suppliers to submit MRB requests via the Apriso Supplier Portal</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</si>
  <si>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Buyer retains the right to verify implementation of the approved nonconformance disposition. The Seller shall utilize the Apriso Supplier Portal to request MRB.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</si>
  <si>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A Buyer’s Purchase Order (PO) review is required on this product in addition to inspection requirements elsewhere in this purchase order. The Seller shall request Purchase Order Review upon receipt of the PO or prior to commencing performance under this PO. The objective of the PO review is to ensure the seller understands all PO requirements. This review may be conducted by phone or at the Seller’s facility as determined by the Buyer.
Apriso Supplier Portal will generate a single PO review inspection order for the entire PO and will display within the 'View Purchase Orders (PO &amp; LI)' page.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t>
  </si>
  <si>
    <t>Updated PO Note Text to reflect that POR inspection lot is auto-generated in the Apriso Supplier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</si>
</sst>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7">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3"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activeCell="A3"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21" t="s">
        <v>1669</v>
      </c>
      <c r="C3" s="222"/>
      <c r="D3" s="222"/>
      <c r="E3" s="222"/>
    </row>
    <row r="4" spans="2:5" s="162" customFormat="1" ht="40.5" customHeight="1" x14ac:dyDescent="0.25">
      <c r="B4" s="166" t="s">
        <v>1670</v>
      </c>
      <c r="C4" s="166" t="s">
        <v>1671</v>
      </c>
      <c r="D4" s="166" t="s">
        <v>1856</v>
      </c>
      <c r="E4" s="166" t="s">
        <v>1672</v>
      </c>
    </row>
    <row r="5" spans="2:5" ht="25.5" customHeight="1" x14ac:dyDescent="0.25">
      <c r="B5" s="150">
        <v>1</v>
      </c>
      <c r="C5" s="167">
        <v>44595</v>
      </c>
      <c r="D5" s="163" t="s">
        <v>14</v>
      </c>
      <c r="E5" s="155" t="s">
        <v>1673</v>
      </c>
    </row>
    <row r="6" spans="2:5" ht="25.5" customHeight="1" x14ac:dyDescent="0.25">
      <c r="B6" s="138">
        <v>2</v>
      </c>
      <c r="C6" s="167">
        <v>44613</v>
      </c>
      <c r="D6" s="138" t="s">
        <v>1678</v>
      </c>
      <c r="E6" s="156" t="s">
        <v>1677</v>
      </c>
    </row>
    <row r="7" spans="2:5" ht="25.5" customHeight="1" x14ac:dyDescent="0.25">
      <c r="B7" s="138">
        <v>3</v>
      </c>
      <c r="C7" s="168">
        <v>44651</v>
      </c>
      <c r="D7" s="138" t="s">
        <v>1679</v>
      </c>
      <c r="E7" s="156" t="s">
        <v>1680</v>
      </c>
    </row>
    <row r="8" spans="2:5" ht="25.5" customHeight="1" x14ac:dyDescent="0.25">
      <c r="B8" s="157">
        <v>4</v>
      </c>
      <c r="C8" s="168">
        <v>44671</v>
      </c>
      <c r="D8" s="164" t="s">
        <v>1685</v>
      </c>
      <c r="E8" s="158" t="s">
        <v>1686</v>
      </c>
    </row>
    <row r="9" spans="2:5" ht="43.5" customHeight="1" x14ac:dyDescent="0.25">
      <c r="B9" s="159">
        <v>5</v>
      </c>
      <c r="C9" s="168">
        <v>44699</v>
      </c>
      <c r="D9" s="165" t="s">
        <v>1687</v>
      </c>
      <c r="E9" s="161" t="s">
        <v>1688</v>
      </c>
    </row>
    <row r="10" spans="2:5" ht="30.75" customHeight="1" x14ac:dyDescent="0.25">
      <c r="B10" s="159">
        <v>6</v>
      </c>
      <c r="C10" s="175">
        <v>44741</v>
      </c>
      <c r="D10" s="165" t="s">
        <v>1689</v>
      </c>
      <c r="E10" s="182" t="s">
        <v>1690</v>
      </c>
    </row>
    <row r="11" spans="2:5" ht="27" customHeight="1" x14ac:dyDescent="0.25">
      <c r="B11" s="159">
        <v>7</v>
      </c>
      <c r="C11" s="175">
        <v>44763</v>
      </c>
      <c r="D11" s="181" t="s">
        <v>159</v>
      </c>
      <c r="E11" s="183" t="s">
        <v>1691</v>
      </c>
    </row>
    <row r="12" spans="2:5" ht="25.5" customHeight="1" x14ac:dyDescent="0.25">
      <c r="B12" s="217">
        <v>8</v>
      </c>
      <c r="C12" s="175">
        <v>44802</v>
      </c>
      <c r="D12" s="165" t="s">
        <v>1692</v>
      </c>
      <c r="E12" s="158" t="s">
        <v>1693</v>
      </c>
    </row>
    <row r="13" spans="2:5" ht="25.5" customHeight="1" x14ac:dyDescent="0.25">
      <c r="B13" s="218"/>
      <c r="C13" s="175">
        <v>44802</v>
      </c>
      <c r="D13" s="165" t="s">
        <v>1534</v>
      </c>
      <c r="E13" s="161" t="s">
        <v>1695</v>
      </c>
    </row>
    <row r="14" spans="2:5" ht="25.5" customHeight="1" x14ac:dyDescent="0.25">
      <c r="B14" s="159">
        <v>9</v>
      </c>
      <c r="C14" s="175">
        <v>44832</v>
      </c>
      <c r="D14" s="165" t="s">
        <v>1696</v>
      </c>
      <c r="E14" s="161" t="s">
        <v>1698</v>
      </c>
    </row>
    <row r="15" spans="2:5" ht="60" x14ac:dyDescent="0.25">
      <c r="B15" s="159">
        <v>10</v>
      </c>
      <c r="C15" s="175">
        <v>44838</v>
      </c>
      <c r="D15" s="165" t="s">
        <v>1697</v>
      </c>
      <c r="E15" s="161" t="s">
        <v>1702</v>
      </c>
    </row>
    <row r="16" spans="2:5" ht="25.5" customHeight="1" x14ac:dyDescent="0.25">
      <c r="B16" s="159">
        <v>11</v>
      </c>
      <c r="C16" s="175">
        <v>44868</v>
      </c>
      <c r="D16" s="165" t="s">
        <v>162</v>
      </c>
      <c r="E16" s="161" t="s">
        <v>1699</v>
      </c>
    </row>
    <row r="17" spans="2:5" ht="25.5" customHeight="1" x14ac:dyDescent="0.25">
      <c r="B17" s="159">
        <v>12</v>
      </c>
      <c r="C17" s="175">
        <v>44943</v>
      </c>
      <c r="D17" s="165" t="s">
        <v>325</v>
      </c>
      <c r="E17" s="161" t="s">
        <v>1703</v>
      </c>
    </row>
    <row r="18" spans="2:5" ht="27.75" customHeight="1" x14ac:dyDescent="0.25">
      <c r="B18" s="159">
        <v>13</v>
      </c>
      <c r="C18" s="175">
        <v>44959</v>
      </c>
      <c r="D18" s="165" t="s">
        <v>162</v>
      </c>
      <c r="E18" s="161" t="s">
        <v>1701</v>
      </c>
    </row>
    <row r="19" spans="2:5" ht="30.75" customHeight="1" x14ac:dyDescent="0.25">
      <c r="B19" s="159">
        <v>14</v>
      </c>
      <c r="C19" s="175">
        <v>44998</v>
      </c>
      <c r="D19" s="165" t="s">
        <v>1696</v>
      </c>
      <c r="E19" s="161" t="s">
        <v>1715</v>
      </c>
    </row>
    <row r="20" spans="2:5" ht="25.5" customHeight="1" x14ac:dyDescent="0.25">
      <c r="B20" s="159">
        <v>15</v>
      </c>
      <c r="C20" s="175">
        <v>45006</v>
      </c>
      <c r="D20" s="165" t="s">
        <v>1696</v>
      </c>
      <c r="E20" s="161" t="s">
        <v>1709</v>
      </c>
    </row>
    <row r="21" spans="2:5" ht="25.5" customHeight="1" x14ac:dyDescent="0.25">
      <c r="B21" s="159">
        <v>16</v>
      </c>
      <c r="C21" s="175">
        <v>45007</v>
      </c>
      <c r="D21" s="165" t="s">
        <v>1710</v>
      </c>
      <c r="E21" s="161" t="s">
        <v>1711</v>
      </c>
    </row>
    <row r="22" spans="2:5" ht="25.5" customHeight="1" x14ac:dyDescent="0.25">
      <c r="B22" s="159">
        <v>17</v>
      </c>
      <c r="C22" s="175">
        <v>45054</v>
      </c>
      <c r="D22" s="165" t="s">
        <v>30</v>
      </c>
      <c r="E22" s="161" t="s">
        <v>1714</v>
      </c>
    </row>
    <row r="23" spans="2:5" ht="135" x14ac:dyDescent="0.25">
      <c r="B23" s="159">
        <v>18</v>
      </c>
      <c r="C23" s="175">
        <v>45077</v>
      </c>
      <c r="D23" s="85" t="s">
        <v>1735</v>
      </c>
      <c r="E23" s="161" t="s">
        <v>1736</v>
      </c>
    </row>
    <row r="24" spans="2:5" ht="25.5" customHeight="1" x14ac:dyDescent="0.25">
      <c r="B24" s="159">
        <v>19</v>
      </c>
      <c r="C24" s="175">
        <v>45117</v>
      </c>
      <c r="D24" s="165" t="s">
        <v>1737</v>
      </c>
      <c r="E24" s="161" t="s">
        <v>1738</v>
      </c>
    </row>
    <row r="25" spans="2:5" ht="25.5" customHeight="1" x14ac:dyDescent="0.25">
      <c r="B25" s="159">
        <v>20</v>
      </c>
      <c r="C25" s="175">
        <v>45119</v>
      </c>
      <c r="D25" s="165" t="s">
        <v>1744</v>
      </c>
      <c r="E25" s="161" t="s">
        <v>1745</v>
      </c>
    </row>
    <row r="26" spans="2:5" ht="25.5" customHeight="1" x14ac:dyDescent="0.25">
      <c r="B26" s="159">
        <v>21</v>
      </c>
      <c r="C26" s="175">
        <v>45152</v>
      </c>
      <c r="D26" s="165" t="s">
        <v>129</v>
      </c>
      <c r="E26" s="161" t="s">
        <v>1749</v>
      </c>
    </row>
    <row r="27" spans="2:5" ht="30.75" customHeight="1" x14ac:dyDescent="0.25">
      <c r="B27" s="159">
        <v>22</v>
      </c>
      <c r="C27" s="175">
        <v>45162</v>
      </c>
      <c r="D27" s="165" t="s">
        <v>1750</v>
      </c>
      <c r="E27" s="161" t="s">
        <v>1751</v>
      </c>
    </row>
    <row r="28" spans="2:5" ht="48" customHeight="1" x14ac:dyDescent="0.25">
      <c r="B28" s="159">
        <v>23</v>
      </c>
      <c r="C28" s="175">
        <v>45225</v>
      </c>
      <c r="D28" s="165" t="s">
        <v>1755</v>
      </c>
      <c r="E28" s="161" t="s">
        <v>1756</v>
      </c>
    </row>
    <row r="29" spans="2:5" ht="25.5" customHeight="1" x14ac:dyDescent="0.25">
      <c r="B29" s="159">
        <v>24</v>
      </c>
      <c r="C29" s="175">
        <v>45309</v>
      </c>
      <c r="D29" s="165" t="s">
        <v>1689</v>
      </c>
      <c r="E29" s="161" t="s">
        <v>1757</v>
      </c>
    </row>
    <row r="30" spans="2:5" ht="30" customHeight="1" x14ac:dyDescent="0.25">
      <c r="B30" s="159">
        <v>25</v>
      </c>
      <c r="C30" s="175">
        <v>45327</v>
      </c>
      <c r="D30" s="165" t="s">
        <v>36</v>
      </c>
      <c r="E30" s="161" t="s">
        <v>1758</v>
      </c>
    </row>
    <row r="31" spans="2:5" ht="25.5" customHeight="1" x14ac:dyDescent="0.25">
      <c r="B31" s="159">
        <v>26</v>
      </c>
      <c r="C31" s="175">
        <v>45330</v>
      </c>
      <c r="D31" s="165" t="s">
        <v>1692</v>
      </c>
      <c r="E31" s="161" t="s">
        <v>1759</v>
      </c>
    </row>
    <row r="32" spans="2:5" ht="25.5" customHeight="1" x14ac:dyDescent="0.25">
      <c r="B32" s="217">
        <v>27</v>
      </c>
      <c r="C32" s="219">
        <v>45336</v>
      </c>
      <c r="D32" s="165" t="s">
        <v>569</v>
      </c>
      <c r="E32" s="161" t="s">
        <v>1761</v>
      </c>
    </row>
    <row r="33" spans="2:5" ht="25.5" customHeight="1" x14ac:dyDescent="0.25">
      <c r="B33" s="218"/>
      <c r="C33" s="220"/>
      <c r="D33" s="165" t="s">
        <v>1760</v>
      </c>
      <c r="E33" s="161" t="s">
        <v>1762</v>
      </c>
    </row>
    <row r="34" spans="2:5" ht="25.5" customHeight="1" x14ac:dyDescent="0.25">
      <c r="B34" s="159">
        <v>28</v>
      </c>
      <c r="C34" s="202">
        <v>45358</v>
      </c>
      <c r="D34" s="165" t="s">
        <v>1764</v>
      </c>
      <c r="E34" s="161" t="s">
        <v>1765</v>
      </c>
    </row>
    <row r="35" spans="2:5" ht="25.5" customHeight="1" x14ac:dyDescent="0.25">
      <c r="B35" s="159">
        <v>29</v>
      </c>
      <c r="C35" s="202">
        <v>45397</v>
      </c>
      <c r="D35" s="165" t="s">
        <v>1776</v>
      </c>
      <c r="E35" s="161" t="s">
        <v>1777</v>
      </c>
    </row>
    <row r="36" spans="2:5" ht="25.5" customHeight="1" x14ac:dyDescent="0.25">
      <c r="B36" s="159">
        <v>30</v>
      </c>
      <c r="C36" s="202">
        <v>45407</v>
      </c>
      <c r="D36" s="165" t="s">
        <v>36</v>
      </c>
      <c r="E36" s="161" t="s">
        <v>1778</v>
      </c>
    </row>
    <row r="37" spans="2:5" ht="45" x14ac:dyDescent="0.25">
      <c r="B37" s="159">
        <v>31</v>
      </c>
      <c r="C37" s="202">
        <v>45428</v>
      </c>
      <c r="D37" s="165" t="s">
        <v>1783</v>
      </c>
      <c r="E37" s="161" t="s">
        <v>1784</v>
      </c>
    </row>
    <row r="38" spans="2:5" ht="25.5" customHeight="1" x14ac:dyDescent="0.25">
      <c r="B38" s="159">
        <v>32</v>
      </c>
      <c r="C38" s="202">
        <v>45447</v>
      </c>
      <c r="D38" s="165" t="s">
        <v>1692</v>
      </c>
      <c r="E38" s="161" t="s">
        <v>1759</v>
      </c>
    </row>
    <row r="39" spans="2:5" ht="25.5" customHeight="1" x14ac:dyDescent="0.25">
      <c r="B39" s="159">
        <v>33</v>
      </c>
      <c r="C39" s="202" t="s">
        <v>1786</v>
      </c>
      <c r="D39" s="165" t="s">
        <v>1696</v>
      </c>
      <c r="E39" s="161" t="s">
        <v>1787</v>
      </c>
    </row>
    <row r="40" spans="2:5" ht="25.5" customHeight="1" x14ac:dyDescent="0.25">
      <c r="B40" s="159">
        <v>34</v>
      </c>
      <c r="C40" s="202">
        <v>45496</v>
      </c>
      <c r="D40" s="165" t="s">
        <v>159</v>
      </c>
      <c r="E40" s="161" t="s">
        <v>1788</v>
      </c>
    </row>
    <row r="41" spans="2:5" ht="25.5" customHeight="1" x14ac:dyDescent="0.25">
      <c r="B41" s="159">
        <v>35</v>
      </c>
      <c r="C41" s="202">
        <v>45510</v>
      </c>
      <c r="D41" s="165" t="s">
        <v>1760</v>
      </c>
      <c r="E41" s="161" t="s">
        <v>1789</v>
      </c>
    </row>
    <row r="42" spans="2:5" ht="25.5" customHeight="1" x14ac:dyDescent="0.25">
      <c r="B42" s="159">
        <v>36</v>
      </c>
      <c r="C42" s="202">
        <v>45540</v>
      </c>
      <c r="D42" s="165" t="s">
        <v>1790</v>
      </c>
      <c r="E42" s="161" t="s">
        <v>1791</v>
      </c>
    </row>
    <row r="43" spans="2:5" ht="25.5" customHeight="1" x14ac:dyDescent="0.25">
      <c r="B43" s="159">
        <v>37</v>
      </c>
      <c r="C43" s="202">
        <v>45558</v>
      </c>
      <c r="D43" s="165" t="s">
        <v>343</v>
      </c>
      <c r="E43" s="161" t="s">
        <v>1799</v>
      </c>
    </row>
    <row r="44" spans="2:5" ht="25.5" customHeight="1" x14ac:dyDescent="0.25">
      <c r="B44" s="159">
        <v>38</v>
      </c>
      <c r="C44" s="202">
        <v>45561</v>
      </c>
      <c r="D44" s="165" t="s">
        <v>473</v>
      </c>
      <c r="E44" s="161" t="s">
        <v>1800</v>
      </c>
    </row>
    <row r="45" spans="2:5" ht="25.5" customHeight="1" x14ac:dyDescent="0.25">
      <c r="B45" s="159">
        <v>39</v>
      </c>
      <c r="C45" s="202">
        <v>45617</v>
      </c>
      <c r="D45" s="165" t="s">
        <v>116</v>
      </c>
      <c r="E45" s="161" t="s">
        <v>1801</v>
      </c>
    </row>
    <row r="46" spans="2:5" ht="25.5" customHeight="1" x14ac:dyDescent="0.25">
      <c r="B46" s="217">
        <v>40</v>
      </c>
      <c r="C46" s="219">
        <v>45762</v>
      </c>
      <c r="D46" s="165" t="s">
        <v>14</v>
      </c>
      <c r="E46" s="161" t="s">
        <v>1805</v>
      </c>
    </row>
    <row r="47" spans="2:5" ht="25.5" customHeight="1" x14ac:dyDescent="0.25">
      <c r="B47" s="218"/>
      <c r="C47" s="220"/>
      <c r="D47" s="211" t="s">
        <v>499</v>
      </c>
      <c r="E47" s="161" t="s">
        <v>1803</v>
      </c>
    </row>
    <row r="48" spans="2:5" ht="25.5" customHeight="1" x14ac:dyDescent="0.25">
      <c r="B48" s="159">
        <v>41</v>
      </c>
      <c r="C48" s="202">
        <v>45764</v>
      </c>
      <c r="D48" s="165" t="s">
        <v>22</v>
      </c>
      <c r="E48" s="161" t="s">
        <v>1806</v>
      </c>
    </row>
    <row r="49" spans="2:5" ht="25.5" customHeight="1" x14ac:dyDescent="0.25">
      <c r="B49" s="159">
        <v>42</v>
      </c>
      <c r="C49" s="202">
        <v>45770</v>
      </c>
      <c r="D49" s="165" t="s">
        <v>236</v>
      </c>
      <c r="E49" s="161" t="s">
        <v>1807</v>
      </c>
    </row>
    <row r="50" spans="2:5" ht="27.75" customHeight="1" x14ac:dyDescent="0.25">
      <c r="B50" s="159">
        <v>43</v>
      </c>
      <c r="C50" s="202">
        <v>45804</v>
      </c>
      <c r="D50" s="165" t="s">
        <v>1696</v>
      </c>
      <c r="E50" s="161" t="s">
        <v>1809</v>
      </c>
    </row>
    <row r="51" spans="2:5" ht="25.5" customHeight="1" x14ac:dyDescent="0.25">
      <c r="B51" s="159">
        <v>44</v>
      </c>
      <c r="C51" s="202">
        <v>45838</v>
      </c>
      <c r="D51" s="165" t="s">
        <v>1760</v>
      </c>
      <c r="E51" s="212" t="s">
        <v>1810</v>
      </c>
    </row>
    <row r="52" spans="2:5" ht="25.5" customHeight="1" x14ac:dyDescent="0.25">
      <c r="B52" s="159">
        <v>45</v>
      </c>
      <c r="C52" s="202">
        <v>45896</v>
      </c>
      <c r="D52" s="165" t="s">
        <v>82</v>
      </c>
      <c r="E52" s="161" t="s">
        <v>1813</v>
      </c>
    </row>
    <row r="53" spans="2:5" ht="25.5" customHeight="1" x14ac:dyDescent="0.25">
      <c r="B53" s="159">
        <v>46</v>
      </c>
      <c r="C53" s="202">
        <v>45981</v>
      </c>
      <c r="D53" s="165" t="s">
        <v>481</v>
      </c>
      <c r="E53" s="212" t="s">
        <v>1814</v>
      </c>
    </row>
    <row r="54" spans="2:5" ht="25.5" customHeight="1" x14ac:dyDescent="0.25">
      <c r="B54" s="159">
        <v>47</v>
      </c>
      <c r="C54" s="202">
        <v>45994</v>
      </c>
      <c r="D54" s="181" t="s">
        <v>473</v>
      </c>
      <c r="E54" s="215" t="s">
        <v>1814</v>
      </c>
    </row>
    <row r="55" spans="2:5" ht="177.75" customHeight="1" x14ac:dyDescent="0.25">
      <c r="B55" s="159">
        <v>48</v>
      </c>
      <c r="C55" s="202">
        <v>46027</v>
      </c>
      <c r="D55" s="216" t="s">
        <v>1817</v>
      </c>
      <c r="E55" s="158" t="s">
        <v>1818</v>
      </c>
    </row>
    <row r="56" spans="2:5" ht="25.5" customHeight="1" x14ac:dyDescent="0.25">
      <c r="B56" s="159">
        <v>49</v>
      </c>
      <c r="C56" s="202">
        <v>46048</v>
      </c>
      <c r="D56" s="165" t="s">
        <v>669</v>
      </c>
      <c r="E56" s="161" t="s">
        <v>1859</v>
      </c>
    </row>
    <row r="57" spans="2:5" ht="25.5" customHeight="1" x14ac:dyDescent="0.25">
      <c r="B57" s="217">
        <v>50</v>
      </c>
      <c r="C57" s="219">
        <v>46090</v>
      </c>
      <c r="D57" s="165" t="s">
        <v>22</v>
      </c>
      <c r="E57" s="161" t="s">
        <v>1861</v>
      </c>
    </row>
    <row r="58" spans="2:5" ht="25.5" customHeight="1" x14ac:dyDescent="0.25">
      <c r="B58" s="218"/>
      <c r="C58" s="220"/>
      <c r="D58" s="165" t="s">
        <v>159</v>
      </c>
      <c r="E58" s="161" t="s">
        <v>1864</v>
      </c>
    </row>
    <row r="59" spans="2:5" ht="25.5" customHeight="1" x14ac:dyDescent="0.25">
      <c r="B59" s="159"/>
      <c r="C59" s="160"/>
      <c r="D59" s="165"/>
      <c r="E59" s="161"/>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8">
    <mergeCell ref="B57:B58"/>
    <mergeCell ref="C57:C58"/>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topLeftCell="A15" zoomScale="70" zoomScaleNormal="70" workbookViewId="0">
      <selection activeCell="C20" sqref="C20:C22"/>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s="48" customFormat="1" ht="15.75" x14ac:dyDescent="0.25">
      <c r="A2" s="245" t="s">
        <v>34</v>
      </c>
      <c r="B2" s="246">
        <v>45007</v>
      </c>
      <c r="C2" s="249" t="s">
        <v>35</v>
      </c>
      <c r="D2" s="248" t="s">
        <v>1712</v>
      </c>
      <c r="E2" s="2">
        <v>856</v>
      </c>
      <c r="F2" s="249" t="s">
        <v>45</v>
      </c>
      <c r="G2" s="2" t="s">
        <v>70</v>
      </c>
    </row>
    <row r="3" spans="1:7" s="1" customFormat="1" ht="93" customHeight="1" x14ac:dyDescent="0.25">
      <c r="A3" s="245"/>
      <c r="B3" s="246"/>
      <c r="C3" s="249"/>
      <c r="D3" s="248"/>
      <c r="E3" s="2" t="s">
        <v>804</v>
      </c>
      <c r="F3" s="249"/>
      <c r="G3" s="2" t="s">
        <v>805</v>
      </c>
    </row>
    <row r="4" spans="1:7" s="48" customFormat="1" ht="15.75" x14ac:dyDescent="0.25">
      <c r="A4" s="245" t="s">
        <v>562</v>
      </c>
      <c r="B4" s="254">
        <v>45007</v>
      </c>
      <c r="C4" s="249" t="s">
        <v>568</v>
      </c>
      <c r="D4" s="248" t="s">
        <v>1713</v>
      </c>
      <c r="E4" s="2" t="s">
        <v>563</v>
      </c>
      <c r="F4" s="249" t="s">
        <v>587</v>
      </c>
      <c r="G4" s="2" t="s">
        <v>588</v>
      </c>
    </row>
    <row r="5" spans="1:7" s="48" customFormat="1" ht="15.75" x14ac:dyDescent="0.25">
      <c r="A5" s="245"/>
      <c r="B5" s="254"/>
      <c r="C5" s="249"/>
      <c r="D5" s="248"/>
      <c r="E5" s="2" t="s">
        <v>564</v>
      </c>
      <c r="F5" s="249"/>
      <c r="G5" s="2" t="s">
        <v>604</v>
      </c>
    </row>
    <row r="6" spans="1:7" s="48" customFormat="1" ht="15.75" x14ac:dyDescent="0.25">
      <c r="A6" s="245"/>
      <c r="B6" s="254"/>
      <c r="C6" s="249"/>
      <c r="D6" s="248"/>
      <c r="E6" s="2" t="s">
        <v>565</v>
      </c>
      <c r="F6" s="249"/>
      <c r="G6" s="2" t="s">
        <v>588</v>
      </c>
    </row>
    <row r="7" spans="1:7" s="48" customFormat="1" ht="15.75" x14ac:dyDescent="0.25">
      <c r="A7" s="245"/>
      <c r="B7" s="254"/>
      <c r="C7" s="249"/>
      <c r="D7" s="248"/>
      <c r="E7" s="2" t="s">
        <v>566</v>
      </c>
      <c r="F7" s="249"/>
      <c r="G7" s="2" t="s">
        <v>589</v>
      </c>
    </row>
    <row r="8" spans="1:7" s="48" customFormat="1" ht="15.75" x14ac:dyDescent="0.25">
      <c r="A8" s="245"/>
      <c r="B8" s="254"/>
      <c r="C8" s="249"/>
      <c r="D8" s="248"/>
      <c r="E8" s="2">
        <v>843</v>
      </c>
      <c r="F8" s="249"/>
      <c r="G8" s="2" t="s">
        <v>590</v>
      </c>
    </row>
    <row r="9" spans="1:7" s="48" customFormat="1" ht="15.75" x14ac:dyDescent="0.25">
      <c r="A9" s="245"/>
      <c r="B9" s="254"/>
      <c r="C9" s="249"/>
      <c r="D9" s="248"/>
      <c r="E9" s="2">
        <v>2025</v>
      </c>
      <c r="F9" s="249"/>
      <c r="G9" s="2" t="s">
        <v>591</v>
      </c>
    </row>
    <row r="10" spans="1:7" s="48" customFormat="1" ht="15.75" x14ac:dyDescent="0.25">
      <c r="A10" s="245"/>
      <c r="B10" s="254"/>
      <c r="C10" s="249"/>
      <c r="D10" s="248"/>
      <c r="E10" s="2" t="s">
        <v>567</v>
      </c>
      <c r="F10" s="249"/>
      <c r="G10" s="2" t="s">
        <v>592</v>
      </c>
    </row>
    <row r="11" spans="1:7" s="48" customFormat="1" ht="15.75" x14ac:dyDescent="0.25">
      <c r="A11" s="245"/>
      <c r="B11" s="254"/>
      <c r="C11" s="249"/>
      <c r="D11" s="248"/>
      <c r="E11" s="2">
        <v>812</v>
      </c>
      <c r="F11" s="249"/>
      <c r="G11" s="2" t="s">
        <v>593</v>
      </c>
    </row>
    <row r="12" spans="1:7" s="48" customFormat="1" ht="291" customHeight="1" x14ac:dyDescent="0.25">
      <c r="A12" s="245" t="s">
        <v>569</v>
      </c>
      <c r="B12" s="254">
        <v>45336</v>
      </c>
      <c r="C12" s="249" t="s">
        <v>570</v>
      </c>
      <c r="D12" s="248" t="s">
        <v>1763</v>
      </c>
      <c r="E12" s="2">
        <v>1806</v>
      </c>
      <c r="F12" s="38" t="s">
        <v>587</v>
      </c>
      <c r="G12" s="2" t="s">
        <v>594</v>
      </c>
    </row>
    <row r="13" spans="1:7" s="48" customFormat="1" ht="291" customHeight="1" x14ac:dyDescent="0.25">
      <c r="A13" s="245"/>
      <c r="B13" s="254"/>
      <c r="C13" s="249"/>
      <c r="D13" s="248"/>
      <c r="E13" s="2">
        <v>1863</v>
      </c>
      <c r="F13" s="38" t="s">
        <v>587</v>
      </c>
      <c r="G13" s="2" t="s">
        <v>595</v>
      </c>
    </row>
    <row r="14" spans="1:7" s="48" customFormat="1" ht="126" x14ac:dyDescent="0.25">
      <c r="A14" s="41" t="s">
        <v>639</v>
      </c>
      <c r="B14" s="43">
        <v>42863</v>
      </c>
      <c r="C14" s="38" t="s">
        <v>640</v>
      </c>
      <c r="D14" s="39" t="s">
        <v>782</v>
      </c>
      <c r="E14" s="2">
        <v>847</v>
      </c>
      <c r="F14" s="38" t="s">
        <v>587</v>
      </c>
      <c r="G14" s="2" t="s">
        <v>641</v>
      </c>
    </row>
    <row r="15" spans="1:7" s="48" customFormat="1" ht="149.25" customHeight="1" x14ac:dyDescent="0.25">
      <c r="A15" s="41" t="s">
        <v>632</v>
      </c>
      <c r="B15" s="43">
        <v>42954</v>
      </c>
      <c r="C15" s="38" t="s">
        <v>633</v>
      </c>
      <c r="D15" s="39" t="s">
        <v>765</v>
      </c>
      <c r="E15" s="2">
        <v>1801</v>
      </c>
      <c r="F15" s="38" t="s">
        <v>587</v>
      </c>
      <c r="G15" s="2" t="s">
        <v>634</v>
      </c>
    </row>
    <row r="16" spans="1:7" s="48" customFormat="1" ht="15.75" x14ac:dyDescent="0.25">
      <c r="A16" s="245" t="s">
        <v>572</v>
      </c>
      <c r="B16" s="254">
        <v>43132</v>
      </c>
      <c r="C16" s="249" t="s">
        <v>573</v>
      </c>
      <c r="D16" s="248" t="s">
        <v>903</v>
      </c>
      <c r="E16" s="2">
        <v>1860</v>
      </c>
      <c r="F16" s="249" t="s">
        <v>587</v>
      </c>
      <c r="G16" s="2" t="s">
        <v>596</v>
      </c>
    </row>
    <row r="17" spans="1:7" s="48" customFormat="1" ht="15.75" x14ac:dyDescent="0.25">
      <c r="A17" s="245"/>
      <c r="B17" s="254"/>
      <c r="C17" s="249"/>
      <c r="D17" s="248"/>
      <c r="E17" s="2">
        <v>1811</v>
      </c>
      <c r="F17" s="249"/>
      <c r="G17" s="2" t="s">
        <v>597</v>
      </c>
    </row>
    <row r="18" spans="1:7" s="48" customFormat="1" ht="15.75" x14ac:dyDescent="0.25">
      <c r="A18" s="245"/>
      <c r="B18" s="254"/>
      <c r="C18" s="249"/>
      <c r="D18" s="248"/>
      <c r="E18" s="2">
        <v>2026</v>
      </c>
      <c r="F18" s="249"/>
      <c r="G18" s="2" t="s">
        <v>598</v>
      </c>
    </row>
    <row r="19" spans="1:7" s="48" customFormat="1" ht="15.75" x14ac:dyDescent="0.25">
      <c r="A19" s="245"/>
      <c r="B19" s="254"/>
      <c r="C19" s="249"/>
      <c r="D19" s="248"/>
      <c r="E19" s="2" t="s">
        <v>571</v>
      </c>
      <c r="F19" s="249"/>
      <c r="G19" s="2" t="s">
        <v>599</v>
      </c>
    </row>
    <row r="20" spans="1:7" s="48" customFormat="1" ht="27.2" customHeight="1" x14ac:dyDescent="0.25">
      <c r="A20" s="245" t="s">
        <v>574</v>
      </c>
      <c r="B20" s="254">
        <v>46027</v>
      </c>
      <c r="C20" s="249" t="s">
        <v>575</v>
      </c>
      <c r="D20" s="248" t="s">
        <v>1841</v>
      </c>
      <c r="E20" s="2" t="s">
        <v>576</v>
      </c>
      <c r="F20" s="249" t="s">
        <v>587</v>
      </c>
      <c r="G20" s="2" t="s">
        <v>600</v>
      </c>
    </row>
    <row r="21" spans="1:7" s="48" customFormat="1" ht="27.2" customHeight="1" x14ac:dyDescent="0.25">
      <c r="A21" s="245"/>
      <c r="B21" s="254"/>
      <c r="C21" s="249"/>
      <c r="D21" s="248"/>
      <c r="E21" s="2" t="s">
        <v>577</v>
      </c>
      <c r="F21" s="249"/>
      <c r="G21" s="2" t="s">
        <v>601</v>
      </c>
    </row>
    <row r="22" spans="1:7" s="48" customFormat="1" ht="27.2" customHeight="1" x14ac:dyDescent="0.25">
      <c r="A22" s="245"/>
      <c r="B22" s="254"/>
      <c r="C22" s="249"/>
      <c r="D22" s="248"/>
      <c r="E22" s="2" t="s">
        <v>578</v>
      </c>
      <c r="F22" s="249"/>
      <c r="G22" s="2" t="s">
        <v>600</v>
      </c>
    </row>
    <row r="23" spans="1:7" s="9" customFormat="1" ht="31.5" x14ac:dyDescent="0.25">
      <c r="A23" s="41" t="s">
        <v>579</v>
      </c>
      <c r="B23" s="43">
        <v>42843</v>
      </c>
      <c r="C23" s="38" t="s">
        <v>580</v>
      </c>
      <c r="D23" s="39" t="s">
        <v>581</v>
      </c>
      <c r="E23" s="2" t="s">
        <v>582</v>
      </c>
      <c r="F23" s="38" t="s">
        <v>587</v>
      </c>
      <c r="G23" s="2" t="s">
        <v>602</v>
      </c>
    </row>
    <row r="24" spans="1:7" s="48" customFormat="1" ht="31.5" x14ac:dyDescent="0.25">
      <c r="A24" s="41" t="s">
        <v>584</v>
      </c>
      <c r="B24" s="43">
        <v>42843</v>
      </c>
      <c r="C24" s="38" t="s">
        <v>585</v>
      </c>
      <c r="D24" s="39" t="s">
        <v>586</v>
      </c>
      <c r="E24" s="2" t="s">
        <v>583</v>
      </c>
      <c r="F24" s="38" t="s">
        <v>587</v>
      </c>
      <c r="G24" s="2" t="s">
        <v>603</v>
      </c>
    </row>
    <row r="25" spans="1:7" s="48" customFormat="1" ht="63" x14ac:dyDescent="0.25">
      <c r="A25" s="41" t="s">
        <v>724</v>
      </c>
      <c r="B25" s="43">
        <v>42954</v>
      </c>
      <c r="C25" s="38" t="s">
        <v>725</v>
      </c>
      <c r="D25" s="39" t="s">
        <v>757</v>
      </c>
      <c r="E25" s="2" t="s">
        <v>726</v>
      </c>
      <c r="F25" s="38" t="s">
        <v>587</v>
      </c>
      <c r="G25" s="2" t="s">
        <v>727</v>
      </c>
    </row>
    <row r="26" spans="1:7" s="48" customFormat="1" ht="78.75" x14ac:dyDescent="0.25">
      <c r="A26" s="41" t="s">
        <v>642</v>
      </c>
      <c r="B26" s="43">
        <v>42863</v>
      </c>
      <c r="C26" s="38" t="s">
        <v>643</v>
      </c>
      <c r="D26" s="39" t="s">
        <v>637</v>
      </c>
      <c r="E26" s="2" t="s">
        <v>644</v>
      </c>
      <c r="F26" s="38" t="s">
        <v>587</v>
      </c>
      <c r="G26" s="2" t="s">
        <v>645</v>
      </c>
    </row>
  </sheetData>
  <mergeCells count="24">
    <mergeCell ref="A4:A11"/>
    <mergeCell ref="B4:B11"/>
    <mergeCell ref="C4:C11"/>
    <mergeCell ref="D4:D11"/>
    <mergeCell ref="F4:F11"/>
    <mergeCell ref="A2:A3"/>
    <mergeCell ref="B2:B3"/>
    <mergeCell ref="C2:C3"/>
    <mergeCell ref="D2:D3"/>
    <mergeCell ref="F2:F3"/>
    <mergeCell ref="A12:A13"/>
    <mergeCell ref="B12:B13"/>
    <mergeCell ref="C12:C13"/>
    <mergeCell ref="D12:D13"/>
    <mergeCell ref="A16:A19"/>
    <mergeCell ref="B16:B19"/>
    <mergeCell ref="C16:C19"/>
    <mergeCell ref="D16:D19"/>
    <mergeCell ref="F16:F19"/>
    <mergeCell ref="A20:A22"/>
    <mergeCell ref="B20:B22"/>
    <mergeCell ref="C20:C22"/>
    <mergeCell ref="D20:D22"/>
    <mergeCell ref="F20:F22"/>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40" zoomScale="55" zoomScaleNormal="55" workbookViewId="0">
      <selection activeCell="D45" sqref="D45"/>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ht="64.5" customHeight="1" x14ac:dyDescent="0.25">
      <c r="A2" s="245" t="s">
        <v>30</v>
      </c>
      <c r="B2" s="246">
        <v>46027</v>
      </c>
      <c r="C2" s="249" t="s">
        <v>31</v>
      </c>
      <c r="D2" s="248" t="s">
        <v>1842</v>
      </c>
      <c r="E2" s="2">
        <v>816</v>
      </c>
      <c r="F2" s="249" t="s">
        <v>45</v>
      </c>
      <c r="G2" s="2" t="s">
        <v>66</v>
      </c>
    </row>
    <row r="3" spans="1:7" ht="64.5" customHeight="1" x14ac:dyDescent="0.25">
      <c r="A3" s="245"/>
      <c r="B3" s="246"/>
      <c r="C3" s="249"/>
      <c r="D3" s="248"/>
      <c r="E3" s="2" t="s">
        <v>32</v>
      </c>
      <c r="F3" s="249"/>
      <c r="G3" s="2" t="s">
        <v>67</v>
      </c>
    </row>
    <row r="4" spans="1:7" ht="64.5" customHeight="1" x14ac:dyDescent="0.25">
      <c r="A4" s="245"/>
      <c r="B4" s="246"/>
      <c r="C4" s="249"/>
      <c r="D4" s="248"/>
      <c r="E4" s="2">
        <v>885</v>
      </c>
      <c r="F4" s="249"/>
      <c r="G4" s="2" t="s">
        <v>68</v>
      </c>
    </row>
    <row r="5" spans="1:7" ht="64.5" customHeight="1" x14ac:dyDescent="0.25">
      <c r="A5" s="245"/>
      <c r="B5" s="246"/>
      <c r="C5" s="249"/>
      <c r="D5" s="248"/>
      <c r="E5" s="2" t="s">
        <v>33</v>
      </c>
      <c r="F5" s="249"/>
      <c r="G5" s="2" t="s">
        <v>69</v>
      </c>
    </row>
    <row r="6" spans="1:7" ht="116.25" customHeight="1" x14ac:dyDescent="0.25">
      <c r="A6" s="245" t="s">
        <v>22</v>
      </c>
      <c r="B6" s="246">
        <v>46090</v>
      </c>
      <c r="C6" s="249" t="s">
        <v>23</v>
      </c>
      <c r="D6" s="248" t="s">
        <v>1862</v>
      </c>
      <c r="E6" s="2">
        <v>1870</v>
      </c>
      <c r="F6" s="249" t="s">
        <v>45</v>
      </c>
      <c r="G6" s="2" t="s">
        <v>61</v>
      </c>
    </row>
    <row r="7" spans="1:7" ht="116.25" customHeight="1" x14ac:dyDescent="0.25">
      <c r="A7" s="245"/>
      <c r="B7" s="246"/>
      <c r="C7" s="249"/>
      <c r="D7" s="248"/>
      <c r="E7" s="2" t="s">
        <v>24</v>
      </c>
      <c r="F7" s="249"/>
      <c r="G7" s="2" t="s">
        <v>62</v>
      </c>
    </row>
    <row r="8" spans="1:7" ht="116.25" customHeight="1" x14ac:dyDescent="0.25">
      <c r="A8" s="245"/>
      <c r="B8" s="246"/>
      <c r="C8" s="249"/>
      <c r="D8" s="248"/>
      <c r="E8" s="2" t="s">
        <v>806</v>
      </c>
      <c r="F8" s="249"/>
      <c r="G8" s="2" t="s">
        <v>807</v>
      </c>
    </row>
    <row r="9" spans="1:7" ht="55.5" customHeight="1" x14ac:dyDescent="0.25">
      <c r="A9" s="245" t="s">
        <v>17</v>
      </c>
      <c r="B9" s="246">
        <v>45076</v>
      </c>
      <c r="C9" s="249" t="s">
        <v>18</v>
      </c>
      <c r="D9" s="248" t="s">
        <v>1728</v>
      </c>
      <c r="E9" s="2">
        <v>1862</v>
      </c>
      <c r="F9" s="249" t="s">
        <v>45</v>
      </c>
      <c r="G9" s="2" t="s">
        <v>629</v>
      </c>
    </row>
    <row r="10" spans="1:7" ht="55.5" customHeight="1" x14ac:dyDescent="0.25">
      <c r="A10" s="245"/>
      <c r="B10" s="246"/>
      <c r="C10" s="249"/>
      <c r="D10" s="248"/>
      <c r="E10" s="2">
        <v>1872</v>
      </c>
      <c r="F10" s="249"/>
      <c r="G10" s="2" t="s">
        <v>55</v>
      </c>
    </row>
    <row r="11" spans="1:7" ht="55.5" customHeight="1" x14ac:dyDescent="0.25">
      <c r="A11" s="245"/>
      <c r="B11" s="246"/>
      <c r="C11" s="249"/>
      <c r="D11" s="248"/>
      <c r="E11" s="2" t="s">
        <v>19</v>
      </c>
      <c r="F11" s="249"/>
      <c r="G11" s="2" t="s">
        <v>56</v>
      </c>
    </row>
    <row r="12" spans="1:7" ht="55.5" customHeight="1" x14ac:dyDescent="0.25">
      <c r="A12" s="245"/>
      <c r="B12" s="246"/>
      <c r="C12" s="249"/>
      <c r="D12" s="248"/>
      <c r="E12" s="2" t="s">
        <v>20</v>
      </c>
      <c r="F12" s="249"/>
      <c r="G12" s="2" t="s">
        <v>57</v>
      </c>
    </row>
    <row r="13" spans="1:7" ht="55.5" customHeight="1" x14ac:dyDescent="0.25">
      <c r="A13" s="245"/>
      <c r="B13" s="246"/>
      <c r="C13" s="249"/>
      <c r="D13" s="248"/>
      <c r="E13" s="2">
        <v>1848</v>
      </c>
      <c r="F13" s="249"/>
      <c r="G13" s="2" t="s">
        <v>58</v>
      </c>
    </row>
    <row r="14" spans="1:7" ht="55.5" customHeight="1" x14ac:dyDescent="0.25">
      <c r="A14" s="245"/>
      <c r="B14" s="246"/>
      <c r="C14" s="249"/>
      <c r="D14" s="248"/>
      <c r="E14" s="2">
        <v>1852</v>
      </c>
      <c r="F14" s="249"/>
      <c r="G14" s="2" t="s">
        <v>59</v>
      </c>
    </row>
    <row r="15" spans="1:7" ht="55.5" customHeight="1" x14ac:dyDescent="0.25">
      <c r="A15" s="245"/>
      <c r="B15" s="246"/>
      <c r="C15" s="249"/>
      <c r="D15" s="248"/>
      <c r="E15" s="2" t="s">
        <v>21</v>
      </c>
      <c r="F15" s="249"/>
      <c r="G15" s="2" t="s">
        <v>60</v>
      </c>
    </row>
    <row r="16" spans="1:7" ht="66" customHeight="1" x14ac:dyDescent="0.25">
      <c r="A16" s="245" t="s">
        <v>14</v>
      </c>
      <c r="B16" s="246">
        <v>46027</v>
      </c>
      <c r="C16" s="249" t="s">
        <v>15</v>
      </c>
      <c r="D16" s="248" t="s">
        <v>1843</v>
      </c>
      <c r="E16" s="2">
        <v>1899</v>
      </c>
      <c r="F16" s="249" t="s">
        <v>45</v>
      </c>
      <c r="G16" s="2" t="s">
        <v>53</v>
      </c>
    </row>
    <row r="17" spans="1:7" ht="66" customHeight="1" x14ac:dyDescent="0.25">
      <c r="A17" s="245"/>
      <c r="B17" s="246"/>
      <c r="C17" s="249"/>
      <c r="D17" s="248"/>
      <c r="E17" s="2" t="s">
        <v>16</v>
      </c>
      <c r="F17" s="249"/>
      <c r="G17" s="2" t="s">
        <v>54</v>
      </c>
    </row>
    <row r="18" spans="1:7" ht="66" customHeight="1" x14ac:dyDescent="0.25">
      <c r="A18" s="245"/>
      <c r="B18" s="246"/>
      <c r="C18" s="249"/>
      <c r="D18" s="248"/>
      <c r="E18" s="2" t="s">
        <v>808</v>
      </c>
      <c r="F18" s="249"/>
      <c r="G18" s="2" t="s">
        <v>809</v>
      </c>
    </row>
    <row r="19" spans="1:7" ht="29.25" customHeight="1" x14ac:dyDescent="0.25">
      <c r="A19" s="245" t="s">
        <v>321</v>
      </c>
      <c r="B19" s="251">
        <v>45077</v>
      </c>
      <c r="C19" s="249" t="s">
        <v>423</v>
      </c>
      <c r="D19" s="253" t="s">
        <v>1729</v>
      </c>
      <c r="E19" s="2">
        <v>1875</v>
      </c>
      <c r="F19" s="249" t="s">
        <v>347</v>
      </c>
      <c r="G19" s="2" t="s">
        <v>349</v>
      </c>
    </row>
    <row r="20" spans="1:7" ht="29.25" customHeight="1" x14ac:dyDescent="0.25">
      <c r="A20" s="245"/>
      <c r="B20" s="251"/>
      <c r="C20" s="249"/>
      <c r="D20" s="253"/>
      <c r="E20" s="2">
        <v>2036</v>
      </c>
      <c r="F20" s="249"/>
      <c r="G20" s="2" t="s">
        <v>349</v>
      </c>
    </row>
    <row r="21" spans="1:7" ht="29.25" customHeight="1" x14ac:dyDescent="0.25">
      <c r="A21" s="245"/>
      <c r="B21" s="251"/>
      <c r="C21" s="249"/>
      <c r="D21" s="253"/>
      <c r="E21" s="2" t="s">
        <v>348</v>
      </c>
      <c r="F21" s="249"/>
      <c r="G21" s="2" t="s">
        <v>350</v>
      </c>
    </row>
    <row r="22" spans="1:7" ht="29.25" customHeight="1" x14ac:dyDescent="0.25">
      <c r="A22" s="245"/>
      <c r="B22" s="251"/>
      <c r="C22" s="249"/>
      <c r="D22" s="253"/>
      <c r="E22" s="2" t="s">
        <v>810</v>
      </c>
      <c r="F22" s="249"/>
      <c r="G22" s="2" t="s">
        <v>811</v>
      </c>
    </row>
    <row r="23" spans="1:7" ht="57.75" customHeight="1" x14ac:dyDescent="0.25">
      <c r="A23" s="245" t="s">
        <v>322</v>
      </c>
      <c r="B23" s="251">
        <v>42747</v>
      </c>
      <c r="C23" s="249" t="s">
        <v>424</v>
      </c>
      <c r="D23" s="248" t="s">
        <v>609</v>
      </c>
      <c r="E23" s="2">
        <v>844</v>
      </c>
      <c r="F23" s="249" t="s">
        <v>347</v>
      </c>
      <c r="G23" s="2" t="s">
        <v>351</v>
      </c>
    </row>
    <row r="24" spans="1:7" ht="57.75" customHeight="1" x14ac:dyDescent="0.25">
      <c r="A24" s="245"/>
      <c r="B24" s="251"/>
      <c r="C24" s="249"/>
      <c r="D24" s="248"/>
      <c r="E24" s="2" t="s">
        <v>352</v>
      </c>
      <c r="F24" s="249"/>
      <c r="G24" s="2" t="s">
        <v>353</v>
      </c>
    </row>
    <row r="25" spans="1:7" ht="299.25" x14ac:dyDescent="0.25">
      <c r="A25" s="41" t="s">
        <v>323</v>
      </c>
      <c r="B25" s="40">
        <v>42752</v>
      </c>
      <c r="C25" s="38" t="s">
        <v>465</v>
      </c>
      <c r="D25" s="46" t="s">
        <v>1530</v>
      </c>
      <c r="E25" s="2" t="s">
        <v>354</v>
      </c>
      <c r="F25" s="38" t="s">
        <v>347</v>
      </c>
      <c r="G25" s="2" t="s">
        <v>355</v>
      </c>
    </row>
    <row r="26" spans="1:7" ht="15.75" x14ac:dyDescent="0.25">
      <c r="A26" s="245" t="s">
        <v>324</v>
      </c>
      <c r="B26" s="251">
        <v>45077</v>
      </c>
      <c r="C26" s="249" t="s">
        <v>425</v>
      </c>
      <c r="D26" s="248" t="s">
        <v>1730</v>
      </c>
      <c r="E26" s="2">
        <v>887</v>
      </c>
      <c r="F26" s="249" t="s">
        <v>347</v>
      </c>
      <c r="G26" s="2" t="s">
        <v>356</v>
      </c>
    </row>
    <row r="27" spans="1:7" ht="15.75" x14ac:dyDescent="0.25">
      <c r="A27" s="245"/>
      <c r="B27" s="251"/>
      <c r="C27" s="249"/>
      <c r="D27" s="248"/>
      <c r="E27" s="3">
        <v>1850</v>
      </c>
      <c r="F27" s="249"/>
      <c r="G27" s="2" t="s">
        <v>357</v>
      </c>
    </row>
    <row r="28" spans="1:7" ht="15.75" x14ac:dyDescent="0.25">
      <c r="A28" s="245"/>
      <c r="B28" s="251"/>
      <c r="C28" s="249"/>
      <c r="D28" s="248"/>
      <c r="E28" s="3" t="s">
        <v>358</v>
      </c>
      <c r="F28" s="249"/>
      <c r="G28" s="2" t="s">
        <v>359</v>
      </c>
    </row>
    <row r="29" spans="1:7" ht="15.75" x14ac:dyDescent="0.25">
      <c r="A29" s="245"/>
      <c r="B29" s="251"/>
      <c r="C29" s="249"/>
      <c r="D29" s="248"/>
      <c r="E29" s="3" t="s">
        <v>360</v>
      </c>
      <c r="F29" s="249"/>
      <c r="G29" s="2" t="s">
        <v>361</v>
      </c>
    </row>
    <row r="30" spans="1:7" ht="15.75" x14ac:dyDescent="0.25">
      <c r="A30" s="245"/>
      <c r="B30" s="251"/>
      <c r="C30" s="249"/>
      <c r="D30" s="248"/>
      <c r="E30" s="3">
        <v>842</v>
      </c>
      <c r="F30" s="249"/>
      <c r="G30" s="2" t="s">
        <v>361</v>
      </c>
    </row>
    <row r="31" spans="1:7" ht="113.25" customHeight="1" x14ac:dyDescent="0.25">
      <c r="A31" s="245" t="s">
        <v>325</v>
      </c>
      <c r="B31" s="251">
        <v>44943</v>
      </c>
      <c r="C31" s="249" t="s">
        <v>466</v>
      </c>
      <c r="D31" s="248" t="s">
        <v>1700</v>
      </c>
      <c r="E31" s="2">
        <v>1895</v>
      </c>
      <c r="F31" s="249" t="s">
        <v>347</v>
      </c>
      <c r="G31" s="2" t="s">
        <v>362</v>
      </c>
    </row>
    <row r="32" spans="1:7" ht="113.25" customHeight="1" x14ac:dyDescent="0.25">
      <c r="A32" s="245"/>
      <c r="B32" s="251"/>
      <c r="C32" s="249"/>
      <c r="D32" s="248"/>
      <c r="E32" s="2" t="s">
        <v>363</v>
      </c>
      <c r="F32" s="249"/>
      <c r="G32" s="2" t="s">
        <v>364</v>
      </c>
    </row>
    <row r="33" spans="1:7" ht="113.25" customHeight="1" x14ac:dyDescent="0.25">
      <c r="A33" s="245"/>
      <c r="B33" s="251"/>
      <c r="C33" s="249"/>
      <c r="D33" s="248"/>
      <c r="E33" s="2" t="s">
        <v>365</v>
      </c>
      <c r="F33" s="249"/>
      <c r="G33" s="2" t="s">
        <v>366</v>
      </c>
    </row>
    <row r="34" spans="1:7" ht="273.75" customHeight="1" x14ac:dyDescent="0.25">
      <c r="A34" s="245" t="s">
        <v>326</v>
      </c>
      <c r="B34" s="251">
        <v>42752</v>
      </c>
      <c r="C34" s="249" t="s">
        <v>426</v>
      </c>
      <c r="D34" s="248" t="s">
        <v>610</v>
      </c>
      <c r="E34" s="2">
        <v>1894</v>
      </c>
      <c r="F34" s="249" t="s">
        <v>347</v>
      </c>
      <c r="G34" s="2" t="s">
        <v>367</v>
      </c>
    </row>
    <row r="35" spans="1:7" ht="273.75" customHeight="1" x14ac:dyDescent="0.25">
      <c r="A35" s="245"/>
      <c r="B35" s="251"/>
      <c r="C35" s="249"/>
      <c r="D35" s="248"/>
      <c r="E35" s="2" t="s">
        <v>368</v>
      </c>
      <c r="F35" s="249"/>
      <c r="G35" s="2" t="s">
        <v>369</v>
      </c>
    </row>
    <row r="36" spans="1:7" ht="63" x14ac:dyDescent="0.25">
      <c r="A36" s="41" t="s">
        <v>327</v>
      </c>
      <c r="B36" s="40">
        <v>42759</v>
      </c>
      <c r="C36" s="6" t="s">
        <v>370</v>
      </c>
      <c r="D36" s="39" t="s">
        <v>758</v>
      </c>
      <c r="E36" s="7" t="s">
        <v>471</v>
      </c>
      <c r="F36" s="8" t="s">
        <v>347</v>
      </c>
      <c r="G36" s="7" t="s">
        <v>228</v>
      </c>
    </row>
    <row r="37" spans="1:7" ht="66" customHeight="1" x14ac:dyDescent="0.25">
      <c r="A37" s="245" t="s">
        <v>328</v>
      </c>
      <c r="B37" s="251">
        <v>46027</v>
      </c>
      <c r="C37" s="249" t="s">
        <v>467</v>
      </c>
      <c r="D37" s="248" t="s">
        <v>1844</v>
      </c>
      <c r="E37" s="2">
        <v>1816</v>
      </c>
      <c r="F37" s="249" t="s">
        <v>347</v>
      </c>
      <c r="G37" s="2" t="s">
        <v>371</v>
      </c>
    </row>
    <row r="38" spans="1:7" ht="66" customHeight="1" x14ac:dyDescent="0.25">
      <c r="A38" s="245"/>
      <c r="B38" s="251"/>
      <c r="C38" s="249"/>
      <c r="D38" s="248"/>
      <c r="E38" s="2" t="s">
        <v>372</v>
      </c>
      <c r="F38" s="249"/>
      <c r="G38" s="2" t="s">
        <v>373</v>
      </c>
    </row>
    <row r="39" spans="1:7" ht="66" customHeight="1" x14ac:dyDescent="0.25">
      <c r="A39" s="245"/>
      <c r="B39" s="251"/>
      <c r="C39" s="249"/>
      <c r="D39" s="248"/>
      <c r="E39" s="2" t="s">
        <v>374</v>
      </c>
      <c r="F39" s="249"/>
      <c r="G39" s="2" t="s">
        <v>375</v>
      </c>
    </row>
    <row r="40" spans="1:7" ht="66" customHeight="1" x14ac:dyDescent="0.25">
      <c r="A40" s="245"/>
      <c r="B40" s="251"/>
      <c r="C40" s="249"/>
      <c r="D40" s="248"/>
      <c r="E40" s="2" t="s">
        <v>376</v>
      </c>
      <c r="F40" s="249"/>
      <c r="G40" s="2" t="s">
        <v>375</v>
      </c>
    </row>
    <row r="41" spans="1:7" ht="66" customHeight="1" x14ac:dyDescent="0.25">
      <c r="A41" s="245"/>
      <c r="B41" s="251"/>
      <c r="C41" s="249"/>
      <c r="D41" s="248"/>
      <c r="E41" s="2" t="s">
        <v>377</v>
      </c>
      <c r="F41" s="249"/>
      <c r="G41" s="2" t="s">
        <v>378</v>
      </c>
    </row>
    <row r="42" spans="1:7" ht="66" customHeight="1" x14ac:dyDescent="0.25">
      <c r="A42" s="245"/>
      <c r="B42" s="251"/>
      <c r="C42" s="249"/>
      <c r="D42" s="248"/>
      <c r="E42" s="2" t="s">
        <v>379</v>
      </c>
      <c r="F42" s="249"/>
      <c r="G42" s="2" t="s">
        <v>380</v>
      </c>
    </row>
    <row r="43" spans="1:7" ht="66" customHeight="1" x14ac:dyDescent="0.25">
      <c r="A43" s="245"/>
      <c r="B43" s="251"/>
      <c r="C43" s="249"/>
      <c r="D43" s="248"/>
      <c r="E43" s="2" t="s">
        <v>381</v>
      </c>
      <c r="F43" s="249"/>
      <c r="G43" s="2" t="s">
        <v>382</v>
      </c>
    </row>
    <row r="44" spans="1:7" ht="144.75" customHeight="1" x14ac:dyDescent="0.25">
      <c r="A44" s="245"/>
      <c r="B44" s="251"/>
      <c r="C44" s="249"/>
      <c r="D44" s="248"/>
      <c r="E44" s="2">
        <v>2029</v>
      </c>
      <c r="F44" s="249"/>
      <c r="G44" s="2" t="s">
        <v>383</v>
      </c>
    </row>
    <row r="45" spans="1:7" ht="321.75" customHeight="1" x14ac:dyDescent="0.25">
      <c r="A45" s="41" t="s">
        <v>329</v>
      </c>
      <c r="B45" s="40">
        <v>42752</v>
      </c>
      <c r="C45" s="38" t="s">
        <v>427</v>
      </c>
      <c r="D45" s="39" t="s">
        <v>1663</v>
      </c>
      <c r="E45" s="2">
        <v>1856</v>
      </c>
      <c r="F45" s="38" t="s">
        <v>347</v>
      </c>
      <c r="G45" s="2" t="s">
        <v>384</v>
      </c>
    </row>
    <row r="46" spans="1:7" ht="108.75" customHeight="1" x14ac:dyDescent="0.25">
      <c r="A46" s="41" t="s">
        <v>330</v>
      </c>
      <c r="B46" s="40">
        <v>45077</v>
      </c>
      <c r="C46" s="38" t="s">
        <v>428</v>
      </c>
      <c r="D46" s="39" t="s">
        <v>1731</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759</v>
      </c>
      <c r="E48" s="2">
        <v>839</v>
      </c>
      <c r="F48" s="38" t="s">
        <v>347</v>
      </c>
      <c r="G48" s="2" t="s">
        <v>387</v>
      </c>
    </row>
    <row r="49" spans="1:7" ht="21" customHeight="1" x14ac:dyDescent="0.25">
      <c r="A49" s="245" t="s">
        <v>332</v>
      </c>
      <c r="B49" s="251">
        <v>42752</v>
      </c>
      <c r="C49" s="249" t="s">
        <v>430</v>
      </c>
      <c r="D49" s="248" t="s">
        <v>760</v>
      </c>
      <c r="E49" s="2">
        <v>840</v>
      </c>
      <c r="F49" s="249" t="s">
        <v>347</v>
      </c>
      <c r="G49" s="2" t="s">
        <v>388</v>
      </c>
    </row>
    <row r="50" spans="1:7" ht="15.75" x14ac:dyDescent="0.25">
      <c r="A50" s="245"/>
      <c r="B50" s="251"/>
      <c r="C50" s="249"/>
      <c r="D50" s="248"/>
      <c r="E50" s="2" t="s">
        <v>812</v>
      </c>
      <c r="F50" s="249"/>
      <c r="G50" s="2" t="s">
        <v>813</v>
      </c>
    </row>
    <row r="51" spans="1:7" ht="15.75" x14ac:dyDescent="0.25">
      <c r="A51" s="41" t="s">
        <v>333</v>
      </c>
      <c r="B51" s="40">
        <v>42752</v>
      </c>
      <c r="C51" s="38" t="s">
        <v>431</v>
      </c>
      <c r="D51" s="39" t="s">
        <v>761</v>
      </c>
      <c r="E51" s="2">
        <v>2016</v>
      </c>
      <c r="F51" s="38" t="s">
        <v>347</v>
      </c>
      <c r="G51" s="2" t="s">
        <v>389</v>
      </c>
    </row>
    <row r="52" spans="1:7" ht="54" customHeight="1" x14ac:dyDescent="0.25">
      <c r="A52" s="245" t="s">
        <v>334</v>
      </c>
      <c r="B52" s="251">
        <v>42752</v>
      </c>
      <c r="C52" s="249" t="s">
        <v>432</v>
      </c>
      <c r="D52" s="248" t="s">
        <v>611</v>
      </c>
      <c r="E52" s="2" t="s">
        <v>390</v>
      </c>
      <c r="F52" s="249" t="s">
        <v>347</v>
      </c>
      <c r="G52" s="2" t="s">
        <v>391</v>
      </c>
    </row>
    <row r="53" spans="1:7" ht="54" customHeight="1" x14ac:dyDescent="0.25">
      <c r="A53" s="245"/>
      <c r="B53" s="251"/>
      <c r="C53" s="249"/>
      <c r="D53" s="248"/>
      <c r="E53" s="2">
        <v>823</v>
      </c>
      <c r="F53" s="249"/>
      <c r="G53" s="2" t="s">
        <v>392</v>
      </c>
    </row>
    <row r="54" spans="1:7" ht="37.5" customHeight="1" x14ac:dyDescent="0.25">
      <c r="A54" s="245" t="s">
        <v>335</v>
      </c>
      <c r="B54" s="251">
        <v>42954</v>
      </c>
      <c r="C54" s="249" t="s">
        <v>433</v>
      </c>
      <c r="D54" s="255" t="s">
        <v>728</v>
      </c>
      <c r="E54" s="2">
        <v>809</v>
      </c>
      <c r="F54" s="249" t="s">
        <v>347</v>
      </c>
      <c r="G54" s="2" t="s">
        <v>399</v>
      </c>
    </row>
    <row r="55" spans="1:7" ht="37.5" customHeight="1" x14ac:dyDescent="0.25">
      <c r="A55" s="245"/>
      <c r="B55" s="251"/>
      <c r="C55" s="249"/>
      <c r="D55" s="255"/>
      <c r="E55" s="2">
        <v>879</v>
      </c>
      <c r="F55" s="249"/>
      <c r="G55" s="2" t="s">
        <v>399</v>
      </c>
    </row>
    <row r="56" spans="1:7" ht="37.5" customHeight="1" x14ac:dyDescent="0.25">
      <c r="A56" s="245"/>
      <c r="B56" s="251"/>
      <c r="C56" s="249"/>
      <c r="D56" s="255"/>
      <c r="E56" s="2" t="s">
        <v>393</v>
      </c>
      <c r="F56" s="249"/>
      <c r="G56" s="2" t="s">
        <v>400</v>
      </c>
    </row>
    <row r="57" spans="1:7" ht="37.5" customHeight="1" x14ac:dyDescent="0.25">
      <c r="A57" s="245"/>
      <c r="B57" s="251"/>
      <c r="C57" s="249"/>
      <c r="D57" s="255"/>
      <c r="E57" s="2" t="s">
        <v>394</v>
      </c>
      <c r="F57" s="249"/>
      <c r="G57" s="2" t="s">
        <v>401</v>
      </c>
    </row>
    <row r="58" spans="1:7" ht="37.5" customHeight="1" x14ac:dyDescent="0.25">
      <c r="A58" s="245"/>
      <c r="B58" s="251"/>
      <c r="C58" s="249"/>
      <c r="D58" s="255"/>
      <c r="E58" s="2" t="s">
        <v>395</v>
      </c>
      <c r="F58" s="249"/>
      <c r="G58" s="2" t="s">
        <v>402</v>
      </c>
    </row>
    <row r="59" spans="1:7" ht="37.5" customHeight="1" x14ac:dyDescent="0.25">
      <c r="A59" s="245"/>
      <c r="B59" s="251"/>
      <c r="C59" s="249"/>
      <c r="D59" s="255"/>
      <c r="E59" s="2" t="s">
        <v>396</v>
      </c>
      <c r="F59" s="249"/>
      <c r="G59" s="2" t="s">
        <v>403</v>
      </c>
    </row>
    <row r="60" spans="1:7" ht="37.5" customHeight="1" x14ac:dyDescent="0.25">
      <c r="A60" s="245"/>
      <c r="B60" s="251"/>
      <c r="C60" s="249"/>
      <c r="D60" s="255"/>
      <c r="E60" s="2">
        <v>2006</v>
      </c>
      <c r="F60" s="249"/>
      <c r="G60" s="2" t="s">
        <v>404</v>
      </c>
    </row>
    <row r="61" spans="1:7" ht="63.75" customHeight="1" x14ac:dyDescent="0.25">
      <c r="A61" s="41" t="s">
        <v>336</v>
      </c>
      <c r="B61" s="40">
        <v>42752</v>
      </c>
      <c r="C61" s="38" t="s">
        <v>434</v>
      </c>
      <c r="D61" s="39" t="s">
        <v>612</v>
      </c>
      <c r="E61" s="2" t="s">
        <v>397</v>
      </c>
      <c r="F61" s="38" t="s">
        <v>347</v>
      </c>
      <c r="G61" s="2" t="s">
        <v>398</v>
      </c>
    </row>
    <row r="62" spans="1:7" ht="141.75" customHeight="1" x14ac:dyDescent="0.25">
      <c r="A62" s="41" t="s">
        <v>337</v>
      </c>
      <c r="B62" s="40">
        <v>42752</v>
      </c>
      <c r="C62" s="38" t="s">
        <v>468</v>
      </c>
      <c r="D62" s="39" t="s">
        <v>613</v>
      </c>
      <c r="E62" s="2">
        <v>1807</v>
      </c>
      <c r="F62" s="38" t="s">
        <v>347</v>
      </c>
      <c r="G62" s="2" t="s">
        <v>405</v>
      </c>
    </row>
    <row r="63" spans="1:7" ht="90.75" customHeight="1" x14ac:dyDescent="0.25">
      <c r="A63" s="41" t="s">
        <v>338</v>
      </c>
      <c r="B63" s="40">
        <v>42752</v>
      </c>
      <c r="C63" s="38" t="s">
        <v>469</v>
      </c>
      <c r="D63" s="39" t="s">
        <v>766</v>
      </c>
      <c r="E63" s="2">
        <v>1810</v>
      </c>
      <c r="F63" s="38" t="s">
        <v>347</v>
      </c>
      <c r="G63" s="2" t="s">
        <v>406</v>
      </c>
    </row>
    <row r="64" spans="1:7" ht="64.5" customHeight="1" x14ac:dyDescent="0.25">
      <c r="A64" s="41" t="s">
        <v>339</v>
      </c>
      <c r="B64" s="40">
        <v>42752</v>
      </c>
      <c r="C64" s="38" t="s">
        <v>435</v>
      </c>
      <c r="D64" s="39" t="s">
        <v>614</v>
      </c>
      <c r="E64" s="2">
        <v>1831</v>
      </c>
      <c r="F64" s="38" t="s">
        <v>347</v>
      </c>
      <c r="G64" s="2" t="s">
        <v>407</v>
      </c>
    </row>
    <row r="65" spans="1:7" ht="96" customHeight="1" x14ac:dyDescent="0.25">
      <c r="A65" s="245" t="s">
        <v>340</v>
      </c>
      <c r="B65" s="251">
        <v>42752</v>
      </c>
      <c r="C65" s="249" t="s">
        <v>436</v>
      </c>
      <c r="D65" s="248" t="s">
        <v>615</v>
      </c>
      <c r="E65" s="3" t="s">
        <v>408</v>
      </c>
      <c r="F65" s="249" t="s">
        <v>347</v>
      </c>
      <c r="G65" s="2" t="s">
        <v>409</v>
      </c>
    </row>
    <row r="66" spans="1:7" ht="96" customHeight="1" x14ac:dyDescent="0.25">
      <c r="A66" s="245"/>
      <c r="B66" s="251"/>
      <c r="C66" s="249"/>
      <c r="D66" s="248"/>
      <c r="E66" s="2">
        <v>2039</v>
      </c>
      <c r="F66" s="249"/>
      <c r="G66" s="2" t="s">
        <v>410</v>
      </c>
    </row>
    <row r="67" spans="1:7" ht="228.95" customHeight="1" x14ac:dyDescent="0.25">
      <c r="A67" s="245" t="s">
        <v>341</v>
      </c>
      <c r="B67" s="251">
        <v>42752</v>
      </c>
      <c r="C67" s="249" t="s">
        <v>437</v>
      </c>
      <c r="D67" s="248" t="s">
        <v>882</v>
      </c>
      <c r="E67" s="2" t="s">
        <v>411</v>
      </c>
      <c r="F67" s="249" t="s">
        <v>347</v>
      </c>
      <c r="G67" s="2" t="s">
        <v>412</v>
      </c>
    </row>
    <row r="68" spans="1:7" ht="228.95" customHeight="1" x14ac:dyDescent="0.25">
      <c r="A68" s="245"/>
      <c r="B68" s="251"/>
      <c r="C68" s="249"/>
      <c r="D68" s="248"/>
      <c r="E68" s="2">
        <v>893</v>
      </c>
      <c r="F68" s="249"/>
      <c r="G68" s="2" t="s">
        <v>413</v>
      </c>
    </row>
    <row r="69" spans="1:7" ht="183" customHeight="1" x14ac:dyDescent="0.25">
      <c r="A69" s="41" t="s">
        <v>342</v>
      </c>
      <c r="B69" s="40">
        <v>42752</v>
      </c>
      <c r="C69" s="38" t="s">
        <v>630</v>
      </c>
      <c r="D69" s="39" t="s">
        <v>616</v>
      </c>
      <c r="E69" s="2" t="s">
        <v>414</v>
      </c>
      <c r="F69" s="38" t="s">
        <v>347</v>
      </c>
      <c r="G69" s="2" t="s">
        <v>415</v>
      </c>
    </row>
    <row r="70" spans="1:7" ht="147" customHeight="1" x14ac:dyDescent="0.25">
      <c r="A70" s="41" t="s">
        <v>343</v>
      </c>
      <c r="B70" s="40">
        <v>45558</v>
      </c>
      <c r="C70" s="38" t="s">
        <v>905</v>
      </c>
      <c r="D70" s="39" t="s">
        <v>1798</v>
      </c>
      <c r="E70" s="2" t="s">
        <v>416</v>
      </c>
      <c r="F70" s="38" t="s">
        <v>347</v>
      </c>
      <c r="G70" s="2" t="s">
        <v>417</v>
      </c>
    </row>
    <row r="71" spans="1:7" ht="50.25" customHeight="1" x14ac:dyDescent="0.25">
      <c r="A71" s="41" t="s">
        <v>344</v>
      </c>
      <c r="B71" s="190">
        <v>45117</v>
      </c>
      <c r="C71" s="38" t="s">
        <v>1739</v>
      </c>
      <c r="D71" s="39" t="s">
        <v>1742</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617</v>
      </c>
      <c r="E73" s="2">
        <v>1833</v>
      </c>
      <c r="F73" s="38" t="s">
        <v>347</v>
      </c>
      <c r="G73" s="2" t="s">
        <v>420</v>
      </c>
    </row>
    <row r="74" spans="1:7" ht="63.75" customHeight="1" x14ac:dyDescent="0.25">
      <c r="A74" s="41" t="s">
        <v>729</v>
      </c>
      <c r="B74" s="40">
        <v>46027</v>
      </c>
      <c r="C74" s="38" t="s">
        <v>732</v>
      </c>
      <c r="D74" s="39" t="s">
        <v>1845</v>
      </c>
      <c r="E74" s="2">
        <v>804</v>
      </c>
      <c r="F74" s="38" t="s">
        <v>347</v>
      </c>
      <c r="G74" s="2" t="s">
        <v>733</v>
      </c>
    </row>
    <row r="75" spans="1:7" ht="56.25" customHeight="1" x14ac:dyDescent="0.25">
      <c r="A75" s="41" t="s">
        <v>730</v>
      </c>
      <c r="B75" s="40">
        <v>42954</v>
      </c>
      <c r="C75" s="38" t="s">
        <v>734</v>
      </c>
      <c r="D75" s="39" t="s">
        <v>735</v>
      </c>
      <c r="E75" s="2">
        <v>1867</v>
      </c>
      <c r="F75" s="38" t="s">
        <v>347</v>
      </c>
      <c r="G75" s="2" t="s">
        <v>736</v>
      </c>
    </row>
    <row r="76" spans="1:7" ht="15.75" x14ac:dyDescent="0.25">
      <c r="A76" s="245" t="s">
        <v>731</v>
      </c>
      <c r="B76" s="251">
        <v>42954</v>
      </c>
      <c r="C76" s="249" t="s">
        <v>738</v>
      </c>
      <c r="D76" s="248" t="s">
        <v>739</v>
      </c>
      <c r="E76" s="2">
        <v>828</v>
      </c>
      <c r="F76" s="249" t="s">
        <v>347</v>
      </c>
      <c r="G76" s="2" t="s">
        <v>740</v>
      </c>
    </row>
    <row r="77" spans="1:7" ht="15.75" x14ac:dyDescent="0.25">
      <c r="A77" s="245"/>
      <c r="B77" s="251"/>
      <c r="C77" s="249"/>
      <c r="D77" s="248"/>
      <c r="E77" s="2">
        <v>1830</v>
      </c>
      <c r="F77" s="249"/>
      <c r="G77" s="39" t="s">
        <v>737</v>
      </c>
    </row>
    <row r="78" spans="1:7" ht="69" customHeight="1" x14ac:dyDescent="0.25">
      <c r="A78" s="41" t="s">
        <v>883</v>
      </c>
      <c r="B78" s="42">
        <v>43041</v>
      </c>
      <c r="C78" s="38" t="s">
        <v>884</v>
      </c>
      <c r="D78" s="39" t="s">
        <v>885</v>
      </c>
      <c r="E78" s="2" t="s">
        <v>471</v>
      </c>
      <c r="F78" s="38" t="s">
        <v>347</v>
      </c>
      <c r="G78" s="2" t="s">
        <v>228</v>
      </c>
    </row>
    <row r="79" spans="1:7" ht="47.25" x14ac:dyDescent="0.25">
      <c r="A79" s="144" t="s">
        <v>1666</v>
      </c>
      <c r="B79" s="147">
        <v>45117</v>
      </c>
      <c r="C79" s="145" t="s">
        <v>1740</v>
      </c>
      <c r="D79" s="146" t="s">
        <v>1741</v>
      </c>
      <c r="E79" s="2" t="s">
        <v>471</v>
      </c>
      <c r="F79" s="145" t="s">
        <v>347</v>
      </c>
      <c r="G79" s="2" t="s">
        <v>1667</v>
      </c>
    </row>
    <row r="80" spans="1:7" s="107" customFormat="1" ht="47.25" x14ac:dyDescent="0.25">
      <c r="A80" s="191" t="s">
        <v>1743</v>
      </c>
      <c r="B80" s="194">
        <v>45119</v>
      </c>
      <c r="C80" s="192" t="s">
        <v>1746</v>
      </c>
      <c r="D80" s="193" t="s">
        <v>1747</v>
      </c>
      <c r="E80" s="2" t="s">
        <v>471</v>
      </c>
      <c r="F80" s="192" t="s">
        <v>347</v>
      </c>
      <c r="G80" s="2" t="s">
        <v>1748</v>
      </c>
    </row>
  </sheetData>
  <mergeCells count="80">
    <mergeCell ref="A6:A8"/>
    <mergeCell ref="B6:B8"/>
    <mergeCell ref="C6:C8"/>
    <mergeCell ref="D6:D8"/>
    <mergeCell ref="F6:F8"/>
    <mergeCell ref="A2:A5"/>
    <mergeCell ref="B2:B5"/>
    <mergeCell ref="C2:C5"/>
    <mergeCell ref="D2:D5"/>
    <mergeCell ref="F2:F5"/>
    <mergeCell ref="A16:A18"/>
    <mergeCell ref="B16:B18"/>
    <mergeCell ref="C16:C18"/>
    <mergeCell ref="D16:D18"/>
    <mergeCell ref="F16:F18"/>
    <mergeCell ref="A9:A15"/>
    <mergeCell ref="B9:B15"/>
    <mergeCell ref="C9:C15"/>
    <mergeCell ref="D9:D15"/>
    <mergeCell ref="F9:F15"/>
    <mergeCell ref="A23:A24"/>
    <mergeCell ref="B23:B24"/>
    <mergeCell ref="C23:C24"/>
    <mergeCell ref="D23:D24"/>
    <mergeCell ref="F23:F24"/>
    <mergeCell ref="A19:A22"/>
    <mergeCell ref="B19:B22"/>
    <mergeCell ref="C19:C22"/>
    <mergeCell ref="D19:D22"/>
    <mergeCell ref="F19:F22"/>
    <mergeCell ref="A31:A33"/>
    <mergeCell ref="B31:B33"/>
    <mergeCell ref="C31:C33"/>
    <mergeCell ref="D31:D33"/>
    <mergeCell ref="F31:F33"/>
    <mergeCell ref="A26:A30"/>
    <mergeCell ref="B26:B30"/>
    <mergeCell ref="C26:C30"/>
    <mergeCell ref="D26:D30"/>
    <mergeCell ref="F26:F30"/>
    <mergeCell ref="A37:A44"/>
    <mergeCell ref="B37:B44"/>
    <mergeCell ref="C37:C44"/>
    <mergeCell ref="D37:D44"/>
    <mergeCell ref="F37:F44"/>
    <mergeCell ref="A34:A35"/>
    <mergeCell ref="B34:B35"/>
    <mergeCell ref="C34:C35"/>
    <mergeCell ref="D34:D35"/>
    <mergeCell ref="F34:F35"/>
    <mergeCell ref="A52:A53"/>
    <mergeCell ref="B52:B53"/>
    <mergeCell ref="C52:C53"/>
    <mergeCell ref="D52:D53"/>
    <mergeCell ref="F52:F53"/>
    <mergeCell ref="A49:A50"/>
    <mergeCell ref="B49:B50"/>
    <mergeCell ref="C49:C50"/>
    <mergeCell ref="D49:D50"/>
    <mergeCell ref="F49:F50"/>
    <mergeCell ref="A65:A66"/>
    <mergeCell ref="B65:B66"/>
    <mergeCell ref="C65:C66"/>
    <mergeCell ref="D65:D66"/>
    <mergeCell ref="F65:F66"/>
    <mergeCell ref="A54:A60"/>
    <mergeCell ref="B54:B60"/>
    <mergeCell ref="C54:C60"/>
    <mergeCell ref="D54:D60"/>
    <mergeCell ref="F54:F60"/>
    <mergeCell ref="A76:A77"/>
    <mergeCell ref="B76:B77"/>
    <mergeCell ref="C76:C77"/>
    <mergeCell ref="D76:D77"/>
    <mergeCell ref="F76:F77"/>
    <mergeCell ref="A67:A68"/>
    <mergeCell ref="B67:B68"/>
    <mergeCell ref="C67:C68"/>
    <mergeCell ref="D67:D68"/>
    <mergeCell ref="F67:F6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618</v>
      </c>
    </row>
    <row r="2" spans="1:7" ht="69" customHeight="1" x14ac:dyDescent="0.25">
      <c r="A2" s="108" t="s">
        <v>934</v>
      </c>
      <c r="B2" s="112">
        <v>45015</v>
      </c>
      <c r="C2" s="112" t="s">
        <v>935</v>
      </c>
      <c r="D2" s="111" t="s">
        <v>1717</v>
      </c>
      <c r="E2" s="111" t="s">
        <v>936</v>
      </c>
      <c r="F2" s="110" t="s">
        <v>937</v>
      </c>
      <c r="G2" s="2" t="s">
        <v>970</v>
      </c>
    </row>
    <row r="3" spans="1:7" ht="72" customHeight="1" x14ac:dyDescent="0.25">
      <c r="A3" s="108" t="s">
        <v>938</v>
      </c>
      <c r="B3" s="188">
        <v>45015</v>
      </c>
      <c r="C3" s="112" t="s">
        <v>945</v>
      </c>
      <c r="D3" s="111" t="s">
        <v>1719</v>
      </c>
      <c r="E3" s="111" t="s">
        <v>951</v>
      </c>
      <c r="F3" s="110" t="s">
        <v>937</v>
      </c>
      <c r="G3" s="2" t="s">
        <v>969</v>
      </c>
    </row>
    <row r="4" spans="1:7" ht="60.75" customHeight="1" x14ac:dyDescent="0.25">
      <c r="A4" s="108" t="s">
        <v>939</v>
      </c>
      <c r="B4" s="188">
        <v>45015</v>
      </c>
      <c r="C4" s="112" t="s">
        <v>946</v>
      </c>
      <c r="D4" s="111" t="s">
        <v>1720</v>
      </c>
      <c r="E4" s="111" t="s">
        <v>952</v>
      </c>
      <c r="F4" s="110" t="s">
        <v>937</v>
      </c>
      <c r="G4" s="2" t="s">
        <v>968</v>
      </c>
    </row>
    <row r="5" spans="1:7" ht="70.7" customHeight="1" x14ac:dyDescent="0.25">
      <c r="A5" s="108" t="s">
        <v>940</v>
      </c>
      <c r="B5" s="188">
        <v>45015</v>
      </c>
      <c r="C5" s="112" t="s">
        <v>947</v>
      </c>
      <c r="D5" s="111" t="s">
        <v>1718</v>
      </c>
      <c r="E5" s="111" t="s">
        <v>953</v>
      </c>
      <c r="F5" s="110" t="s">
        <v>937</v>
      </c>
      <c r="G5" s="2" t="s">
        <v>967</v>
      </c>
    </row>
    <row r="6" spans="1:7" ht="40.5" customHeight="1" x14ac:dyDescent="0.25">
      <c r="A6" s="227" t="s">
        <v>941</v>
      </c>
      <c r="B6" s="256">
        <v>45015</v>
      </c>
      <c r="C6" s="256" t="s">
        <v>948</v>
      </c>
      <c r="D6" s="236" t="s">
        <v>1721</v>
      </c>
      <c r="E6" s="111" t="s">
        <v>954</v>
      </c>
      <c r="F6" s="233" t="s">
        <v>937</v>
      </c>
      <c r="G6" s="2" t="s">
        <v>966</v>
      </c>
    </row>
    <row r="7" spans="1:7" ht="40.5" customHeight="1" x14ac:dyDescent="0.25">
      <c r="A7" s="229"/>
      <c r="B7" s="257"/>
      <c r="C7" s="257"/>
      <c r="D7" s="238"/>
      <c r="E7" s="111" t="s">
        <v>960</v>
      </c>
      <c r="F7" s="235"/>
      <c r="G7" s="2" t="s">
        <v>966</v>
      </c>
    </row>
    <row r="8" spans="1:7" ht="52.7" customHeight="1" x14ac:dyDescent="0.25">
      <c r="A8" s="227" t="s">
        <v>942</v>
      </c>
      <c r="B8" s="256">
        <v>45015</v>
      </c>
      <c r="C8" s="256" t="s">
        <v>949</v>
      </c>
      <c r="D8" s="236" t="s">
        <v>1722</v>
      </c>
      <c r="E8" s="111" t="s">
        <v>955</v>
      </c>
      <c r="F8" s="233" t="s">
        <v>937</v>
      </c>
      <c r="G8" s="2" t="s">
        <v>965</v>
      </c>
    </row>
    <row r="9" spans="1:7" ht="52.7" customHeight="1" x14ac:dyDescent="0.25">
      <c r="A9" s="229"/>
      <c r="B9" s="257"/>
      <c r="C9" s="257"/>
      <c r="D9" s="238"/>
      <c r="E9" s="111" t="s">
        <v>961</v>
      </c>
      <c r="F9" s="235"/>
      <c r="G9" s="2" t="s">
        <v>964</v>
      </c>
    </row>
    <row r="10" spans="1:7" ht="54.75" customHeight="1" x14ac:dyDescent="0.25">
      <c r="A10" s="227" t="s">
        <v>944</v>
      </c>
      <c r="B10" s="256">
        <v>45225</v>
      </c>
      <c r="C10" s="256" t="s">
        <v>950</v>
      </c>
      <c r="D10" s="236" t="s">
        <v>1752</v>
      </c>
      <c r="E10" s="111" t="s">
        <v>958</v>
      </c>
      <c r="F10" s="259" t="s">
        <v>937</v>
      </c>
      <c r="G10" s="2" t="s">
        <v>963</v>
      </c>
    </row>
    <row r="11" spans="1:7" ht="54.75" customHeight="1" x14ac:dyDescent="0.25">
      <c r="A11" s="228"/>
      <c r="B11" s="258"/>
      <c r="C11" s="258"/>
      <c r="D11" s="237"/>
      <c r="E11" s="111" t="s">
        <v>957</v>
      </c>
      <c r="F11" s="260"/>
      <c r="G11" s="2" t="s">
        <v>962</v>
      </c>
    </row>
    <row r="12" spans="1:7" ht="54.75" customHeight="1" x14ac:dyDescent="0.25">
      <c r="A12" s="229"/>
      <c r="B12" s="257"/>
      <c r="C12" s="257"/>
      <c r="D12" s="238"/>
      <c r="E12" s="111" t="s">
        <v>959</v>
      </c>
      <c r="F12" s="261"/>
      <c r="G12" s="2" t="s">
        <v>962</v>
      </c>
    </row>
    <row r="13" spans="1:7" ht="65.25" customHeight="1" x14ac:dyDescent="0.25">
      <c r="A13" s="108" t="s">
        <v>943</v>
      </c>
      <c r="B13" s="188">
        <v>45015</v>
      </c>
      <c r="C13" s="84" t="s">
        <v>1684</v>
      </c>
      <c r="D13" s="111" t="s">
        <v>1723</v>
      </c>
      <c r="E13" s="111" t="s">
        <v>956</v>
      </c>
      <c r="F13" s="110" t="s">
        <v>937</v>
      </c>
      <c r="G13" s="2" t="s">
        <v>1684</v>
      </c>
    </row>
    <row r="14" spans="1:7" ht="78.75" x14ac:dyDescent="0.25">
      <c r="A14" s="108" t="s">
        <v>1044</v>
      </c>
      <c r="B14" s="112">
        <v>43167</v>
      </c>
      <c r="C14" s="84" t="s">
        <v>1045</v>
      </c>
      <c r="D14" s="111" t="s">
        <v>1046</v>
      </c>
      <c r="E14" s="111" t="s">
        <v>1047</v>
      </c>
      <c r="F14" s="110" t="s">
        <v>937</v>
      </c>
      <c r="G14" s="111" t="s">
        <v>1048</v>
      </c>
    </row>
    <row r="15" spans="1:7" ht="303.60000000000002" customHeight="1" x14ac:dyDescent="0.25">
      <c r="A15" s="108" t="s">
        <v>1517</v>
      </c>
      <c r="B15" s="112">
        <v>43360</v>
      </c>
      <c r="C15" s="84" t="s">
        <v>1518</v>
      </c>
      <c r="D15" s="111" t="s">
        <v>1519</v>
      </c>
      <c r="E15" s="113" t="s">
        <v>1520</v>
      </c>
      <c r="F15" s="110" t="s">
        <v>937</v>
      </c>
      <c r="G15" s="2" t="s">
        <v>1521</v>
      </c>
    </row>
    <row r="16" spans="1:7" ht="72" customHeight="1" x14ac:dyDescent="0.25">
      <c r="A16" s="169" t="s">
        <v>1682</v>
      </c>
      <c r="B16" s="188">
        <v>45015</v>
      </c>
      <c r="C16" s="84" t="s">
        <v>1683</v>
      </c>
      <c r="D16" s="171" t="s">
        <v>1723</v>
      </c>
      <c r="E16" s="172"/>
      <c r="F16" s="170" t="s">
        <v>937</v>
      </c>
      <c r="G16" s="2" t="s">
        <v>1683</v>
      </c>
    </row>
  </sheetData>
  <mergeCells count="15">
    <mergeCell ref="B10:B12"/>
    <mergeCell ref="C10:C12"/>
    <mergeCell ref="D10:D12"/>
    <mergeCell ref="F10:F12"/>
    <mergeCell ref="A10:A12"/>
    <mergeCell ref="B6:B7"/>
    <mergeCell ref="C6:C7"/>
    <mergeCell ref="D6:D7"/>
    <mergeCell ref="F6:F7"/>
    <mergeCell ref="A8:A9"/>
    <mergeCell ref="B8:B9"/>
    <mergeCell ref="C8:C9"/>
    <mergeCell ref="D8:D9"/>
    <mergeCell ref="F8:F9"/>
    <mergeCell ref="A6:A7"/>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618</v>
      </c>
    </row>
    <row r="2" spans="1:7" ht="110.25" x14ac:dyDescent="0.25">
      <c r="A2" s="125" t="s">
        <v>1017</v>
      </c>
      <c r="B2" s="129">
        <v>45358</v>
      </c>
      <c r="C2" s="200" t="s">
        <v>1766</v>
      </c>
      <c r="D2" s="51" t="s">
        <v>1774</v>
      </c>
      <c r="E2" s="127" t="s">
        <v>1023</v>
      </c>
      <c r="F2" s="128" t="s">
        <v>987</v>
      </c>
      <c r="G2" s="2" t="s">
        <v>228</v>
      </c>
    </row>
    <row r="3" spans="1:7" ht="110.25" x14ac:dyDescent="0.25">
      <c r="A3" s="125" t="s">
        <v>1018</v>
      </c>
      <c r="B3" s="201">
        <v>45358</v>
      </c>
      <c r="C3" s="200" t="s">
        <v>1767</v>
      </c>
      <c r="D3" s="51" t="s">
        <v>1775</v>
      </c>
      <c r="E3" s="127" t="s">
        <v>1024</v>
      </c>
      <c r="F3" s="128" t="s">
        <v>987</v>
      </c>
      <c r="G3" s="2" t="s">
        <v>228</v>
      </c>
    </row>
    <row r="4" spans="1:7" ht="110.25" x14ac:dyDescent="0.25">
      <c r="A4" s="125" t="s">
        <v>1019</v>
      </c>
      <c r="B4" s="201">
        <v>45358</v>
      </c>
      <c r="C4" s="200" t="s">
        <v>1768</v>
      </c>
      <c r="D4" s="51" t="s">
        <v>1773</v>
      </c>
      <c r="E4" s="127" t="s">
        <v>1025</v>
      </c>
      <c r="F4" s="128" t="s">
        <v>987</v>
      </c>
      <c r="G4" s="2" t="s">
        <v>228</v>
      </c>
    </row>
    <row r="5" spans="1:7" ht="110.25" x14ac:dyDescent="0.25">
      <c r="A5" s="125" t="s">
        <v>1020</v>
      </c>
      <c r="B5" s="201">
        <v>45358</v>
      </c>
      <c r="C5" s="200" t="s">
        <v>1770</v>
      </c>
      <c r="D5" s="51" t="s">
        <v>1772</v>
      </c>
      <c r="E5" s="127" t="s">
        <v>1026</v>
      </c>
      <c r="F5" s="128" t="s">
        <v>987</v>
      </c>
      <c r="G5" s="2" t="s">
        <v>228</v>
      </c>
    </row>
    <row r="6" spans="1:7" ht="110.25" x14ac:dyDescent="0.25">
      <c r="A6" s="125" t="s">
        <v>1021</v>
      </c>
      <c r="B6" s="201">
        <v>45358</v>
      </c>
      <c r="C6" s="200" t="s">
        <v>1769</v>
      </c>
      <c r="D6" s="51" t="s">
        <v>1771</v>
      </c>
      <c r="E6" s="127" t="s">
        <v>1027</v>
      </c>
      <c r="F6" s="128" t="s">
        <v>987</v>
      </c>
      <c r="G6" s="2" t="s">
        <v>228</v>
      </c>
    </row>
    <row r="7" spans="1:7" ht="94.5" x14ac:dyDescent="0.25">
      <c r="A7" s="125" t="s">
        <v>1022</v>
      </c>
      <c r="B7" s="129">
        <v>43012</v>
      </c>
      <c r="C7" s="126" t="s">
        <v>1034</v>
      </c>
      <c r="D7" s="51" t="s">
        <v>992</v>
      </c>
      <c r="E7" s="127" t="s">
        <v>1028</v>
      </c>
      <c r="F7" s="128" t="s">
        <v>987</v>
      </c>
      <c r="G7" s="2" t="s">
        <v>228</v>
      </c>
    </row>
    <row r="8" spans="1:7" s="107" customFormat="1" ht="63" x14ac:dyDescent="0.25">
      <c r="A8" s="195" t="s">
        <v>1754</v>
      </c>
      <c r="B8" s="199">
        <v>43623</v>
      </c>
      <c r="C8" s="198" t="s">
        <v>1753</v>
      </c>
      <c r="D8" s="51" t="s">
        <v>1855</v>
      </c>
      <c r="E8" s="197" t="s">
        <v>1657</v>
      </c>
      <c r="F8" s="196" t="s">
        <v>987</v>
      </c>
      <c r="G8" s="2" t="s">
        <v>228</v>
      </c>
    </row>
    <row r="9" spans="1:7" s="107" customFormat="1" ht="110.25" x14ac:dyDescent="0.25">
      <c r="A9" s="203" t="s">
        <v>1780</v>
      </c>
      <c r="B9" s="206">
        <v>45428</v>
      </c>
      <c r="C9" s="204" t="s">
        <v>1781</v>
      </c>
      <c r="D9" s="51" t="s">
        <v>1782</v>
      </c>
      <c r="E9" s="205" t="s">
        <v>1657</v>
      </c>
      <c r="F9" s="204" t="s">
        <v>987</v>
      </c>
      <c r="G9" s="2" t="s">
        <v>228</v>
      </c>
    </row>
    <row r="10" spans="1:7" s="107" customFormat="1" ht="110.25" x14ac:dyDescent="0.25">
      <c r="A10" s="207" t="s">
        <v>1793</v>
      </c>
      <c r="B10" s="210">
        <v>45540</v>
      </c>
      <c r="C10" s="209" t="s">
        <v>1792</v>
      </c>
      <c r="D10" s="51" t="s">
        <v>1795</v>
      </c>
      <c r="E10" s="208" t="s">
        <v>1657</v>
      </c>
      <c r="F10" s="209" t="s">
        <v>987</v>
      </c>
      <c r="G10" s="2" t="s">
        <v>228</v>
      </c>
    </row>
    <row r="11" spans="1:7" s="107" customFormat="1" ht="110.25" x14ac:dyDescent="0.25">
      <c r="A11" s="207" t="s">
        <v>1794</v>
      </c>
      <c r="B11" s="210">
        <v>45540</v>
      </c>
      <c r="C11" s="209" t="s">
        <v>1797</v>
      </c>
      <c r="D11" s="51" t="s">
        <v>1796</v>
      </c>
      <c r="E11" s="208" t="s">
        <v>1657</v>
      </c>
      <c r="F11" s="209" t="s">
        <v>987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618</v>
      </c>
    </row>
    <row r="2" spans="1:7" ht="54" customHeight="1" x14ac:dyDescent="0.25">
      <c r="A2" s="227" t="s">
        <v>1060</v>
      </c>
      <c r="B2" s="256">
        <v>43193</v>
      </c>
      <c r="C2" s="262" t="s">
        <v>1078</v>
      </c>
      <c r="D2" s="236" t="s">
        <v>992</v>
      </c>
      <c r="E2" s="87" t="s">
        <v>1061</v>
      </c>
      <c r="F2" s="263" t="s">
        <v>1059</v>
      </c>
      <c r="G2" s="87" t="s">
        <v>1063</v>
      </c>
    </row>
    <row r="3" spans="1:7" ht="54" customHeight="1" x14ac:dyDescent="0.25">
      <c r="A3" s="229"/>
      <c r="B3" s="257"/>
      <c r="C3" s="257"/>
      <c r="D3" s="238"/>
      <c r="E3" s="87" t="s">
        <v>1062</v>
      </c>
      <c r="F3" s="264"/>
      <c r="G3" s="87" t="s">
        <v>1063</v>
      </c>
    </row>
    <row r="4" spans="1:7" ht="54" customHeight="1" x14ac:dyDescent="0.25">
      <c r="A4" s="227" t="s">
        <v>1064</v>
      </c>
      <c r="B4" s="256">
        <v>43193</v>
      </c>
      <c r="C4" s="262" t="s">
        <v>1079</v>
      </c>
      <c r="D4" s="236" t="s">
        <v>992</v>
      </c>
      <c r="E4" s="87" t="s">
        <v>1075</v>
      </c>
      <c r="F4" s="263" t="s">
        <v>1059</v>
      </c>
      <c r="G4" s="87" t="s">
        <v>1074</v>
      </c>
    </row>
    <row r="5" spans="1:7" ht="54" customHeight="1" x14ac:dyDescent="0.25">
      <c r="A5" s="229"/>
      <c r="B5" s="257"/>
      <c r="C5" s="257"/>
      <c r="D5" s="238"/>
      <c r="E5" s="87" t="s">
        <v>1076</v>
      </c>
      <c r="F5" s="264"/>
      <c r="G5" s="87" t="s">
        <v>1074</v>
      </c>
    </row>
    <row r="6" spans="1:7" ht="54" customHeight="1" x14ac:dyDescent="0.25">
      <c r="A6" s="227" t="s">
        <v>1065</v>
      </c>
      <c r="B6" s="256">
        <v>43193</v>
      </c>
      <c r="C6" s="262" t="s">
        <v>1077</v>
      </c>
      <c r="D6" s="236" t="s">
        <v>992</v>
      </c>
      <c r="E6" s="87" t="s">
        <v>1081</v>
      </c>
      <c r="F6" s="263" t="s">
        <v>1059</v>
      </c>
      <c r="G6" s="87" t="s">
        <v>1080</v>
      </c>
    </row>
    <row r="7" spans="1:7" ht="54" customHeight="1" x14ac:dyDescent="0.25">
      <c r="A7" s="229"/>
      <c r="B7" s="257"/>
      <c r="C7" s="257"/>
      <c r="D7" s="238"/>
      <c r="E7" s="87" t="s">
        <v>1082</v>
      </c>
      <c r="F7" s="264"/>
      <c r="G7" s="87" t="s">
        <v>1080</v>
      </c>
    </row>
    <row r="8" spans="1:7" ht="54" customHeight="1" x14ac:dyDescent="0.25">
      <c r="A8" s="227" t="s">
        <v>1066</v>
      </c>
      <c r="B8" s="256">
        <v>43193</v>
      </c>
      <c r="C8" s="262" t="s">
        <v>1083</v>
      </c>
      <c r="D8" s="236" t="s">
        <v>992</v>
      </c>
      <c r="E8" s="87" t="s">
        <v>1089</v>
      </c>
      <c r="F8" s="263" t="s">
        <v>1059</v>
      </c>
      <c r="G8" s="87" t="s">
        <v>1086</v>
      </c>
    </row>
    <row r="9" spans="1:7" ht="54" customHeight="1" x14ac:dyDescent="0.25">
      <c r="A9" s="229"/>
      <c r="B9" s="257"/>
      <c r="C9" s="257"/>
      <c r="D9" s="238"/>
      <c r="E9" s="87" t="s">
        <v>1090</v>
      </c>
      <c r="F9" s="264"/>
      <c r="G9" s="87" t="s">
        <v>1086</v>
      </c>
    </row>
    <row r="10" spans="1:7" ht="54" customHeight="1" x14ac:dyDescent="0.25">
      <c r="A10" s="227" t="s">
        <v>1067</v>
      </c>
      <c r="B10" s="256">
        <v>43193</v>
      </c>
      <c r="C10" s="262" t="s">
        <v>1084</v>
      </c>
      <c r="D10" s="236" t="s">
        <v>992</v>
      </c>
      <c r="E10" s="87" t="s">
        <v>1092</v>
      </c>
      <c r="F10" s="263" t="s">
        <v>1059</v>
      </c>
      <c r="G10" s="87" t="s">
        <v>1087</v>
      </c>
    </row>
    <row r="11" spans="1:7" ht="54" customHeight="1" x14ac:dyDescent="0.25">
      <c r="A11" s="229"/>
      <c r="B11" s="257"/>
      <c r="C11" s="257"/>
      <c r="D11" s="238"/>
      <c r="E11" s="87" t="s">
        <v>1091</v>
      </c>
      <c r="F11" s="264"/>
      <c r="G11" s="87" t="s">
        <v>1087</v>
      </c>
    </row>
    <row r="12" spans="1:7" ht="54" customHeight="1" x14ac:dyDescent="0.25">
      <c r="A12" s="227" t="s">
        <v>1068</v>
      </c>
      <c r="B12" s="256">
        <v>43193</v>
      </c>
      <c r="C12" s="262" t="s">
        <v>1085</v>
      </c>
      <c r="D12" s="236" t="s">
        <v>992</v>
      </c>
      <c r="E12" s="87" t="s">
        <v>1093</v>
      </c>
      <c r="F12" s="263" t="s">
        <v>1059</v>
      </c>
      <c r="G12" s="87" t="s">
        <v>1088</v>
      </c>
    </row>
    <row r="13" spans="1:7" ht="54" customHeight="1" x14ac:dyDescent="0.25">
      <c r="A13" s="229"/>
      <c r="B13" s="257"/>
      <c r="C13" s="257"/>
      <c r="D13" s="238"/>
      <c r="E13" s="87" t="s">
        <v>1094</v>
      </c>
      <c r="F13" s="264"/>
      <c r="G13" s="87" t="s">
        <v>1088</v>
      </c>
    </row>
    <row r="14" spans="1:7" ht="54" customHeight="1" x14ac:dyDescent="0.25">
      <c r="A14" s="227" t="s">
        <v>1069</v>
      </c>
      <c r="B14" s="256">
        <v>43193</v>
      </c>
      <c r="C14" s="262" t="s">
        <v>1100</v>
      </c>
      <c r="D14" s="236" t="s">
        <v>992</v>
      </c>
      <c r="E14" s="87" t="s">
        <v>1095</v>
      </c>
      <c r="F14" s="263" t="s">
        <v>1059</v>
      </c>
      <c r="G14" s="87" t="s">
        <v>1097</v>
      </c>
    </row>
    <row r="15" spans="1:7" ht="54" customHeight="1" x14ac:dyDescent="0.25">
      <c r="A15" s="229"/>
      <c r="B15" s="257"/>
      <c r="C15" s="257"/>
      <c r="D15" s="238"/>
      <c r="E15" s="87" t="s">
        <v>1096</v>
      </c>
      <c r="F15" s="264"/>
      <c r="G15" s="87" t="s">
        <v>1097</v>
      </c>
    </row>
    <row r="16" spans="1:7" ht="54" customHeight="1" x14ac:dyDescent="0.25">
      <c r="A16" s="227" t="s">
        <v>1070</v>
      </c>
      <c r="B16" s="256">
        <v>43193</v>
      </c>
      <c r="C16" s="262" t="s">
        <v>1101</v>
      </c>
      <c r="D16" s="236" t="s">
        <v>992</v>
      </c>
      <c r="E16" s="87" t="s">
        <v>1103</v>
      </c>
      <c r="F16" s="263" t="s">
        <v>1059</v>
      </c>
      <c r="G16" s="87" t="s">
        <v>1098</v>
      </c>
    </row>
    <row r="17" spans="1:7" ht="54" customHeight="1" x14ac:dyDescent="0.25">
      <c r="A17" s="229"/>
      <c r="B17" s="257"/>
      <c r="C17" s="257"/>
      <c r="D17" s="238"/>
      <c r="E17" s="87" t="s">
        <v>1104</v>
      </c>
      <c r="F17" s="264"/>
      <c r="G17" s="87" t="s">
        <v>1098</v>
      </c>
    </row>
    <row r="18" spans="1:7" ht="54" customHeight="1" x14ac:dyDescent="0.25">
      <c r="A18" s="227" t="s">
        <v>1071</v>
      </c>
      <c r="B18" s="256">
        <v>43193</v>
      </c>
      <c r="C18" s="262" t="s">
        <v>1102</v>
      </c>
      <c r="D18" s="236" t="s">
        <v>992</v>
      </c>
      <c r="E18" s="87" t="s">
        <v>1105</v>
      </c>
      <c r="F18" s="263" t="s">
        <v>1059</v>
      </c>
      <c r="G18" s="87" t="s">
        <v>1099</v>
      </c>
    </row>
    <row r="19" spans="1:7" ht="54" customHeight="1" x14ac:dyDescent="0.25">
      <c r="A19" s="229"/>
      <c r="B19" s="257"/>
      <c r="C19" s="257"/>
      <c r="D19" s="238"/>
      <c r="E19" s="87" t="s">
        <v>1106</v>
      </c>
      <c r="F19" s="264"/>
      <c r="G19" s="87" t="s">
        <v>1099</v>
      </c>
    </row>
    <row r="20" spans="1:7" ht="54" customHeight="1" x14ac:dyDescent="0.25">
      <c r="A20" s="227" t="s">
        <v>1072</v>
      </c>
      <c r="B20" s="256">
        <v>43193</v>
      </c>
      <c r="C20" s="262" t="s">
        <v>1107</v>
      </c>
      <c r="D20" s="236" t="s">
        <v>992</v>
      </c>
      <c r="E20" s="87" t="s">
        <v>1108</v>
      </c>
      <c r="F20" s="263" t="s">
        <v>1059</v>
      </c>
      <c r="G20" s="87" t="s">
        <v>1110</v>
      </c>
    </row>
    <row r="21" spans="1:7" ht="54" customHeight="1" x14ac:dyDescent="0.25">
      <c r="A21" s="229"/>
      <c r="B21" s="257"/>
      <c r="C21" s="257"/>
      <c r="D21" s="238"/>
      <c r="E21" s="87" t="s">
        <v>1109</v>
      </c>
      <c r="F21" s="264"/>
      <c r="G21" s="87" t="s">
        <v>1110</v>
      </c>
    </row>
    <row r="22" spans="1:7" ht="54" customHeight="1" x14ac:dyDescent="0.25">
      <c r="A22" s="227" t="s">
        <v>1073</v>
      </c>
      <c r="B22" s="256">
        <v>43193</v>
      </c>
      <c r="C22" s="262" t="s">
        <v>1111</v>
      </c>
      <c r="D22" s="236" t="s">
        <v>992</v>
      </c>
      <c r="E22" s="87" t="s">
        <v>1113</v>
      </c>
      <c r="F22" s="263" t="s">
        <v>1059</v>
      </c>
      <c r="G22" s="87" t="s">
        <v>1112</v>
      </c>
    </row>
    <row r="23" spans="1:7" ht="54" customHeight="1" x14ac:dyDescent="0.25">
      <c r="A23" s="229"/>
      <c r="B23" s="257"/>
      <c r="C23" s="257"/>
      <c r="D23" s="238"/>
      <c r="E23" s="87" t="s">
        <v>1114</v>
      </c>
      <c r="F23" s="264"/>
      <c r="G23" s="87" t="s">
        <v>1112</v>
      </c>
    </row>
  </sheetData>
  <mergeCells count="55">
    <mergeCell ref="A22:A23"/>
    <mergeCell ref="B22:B23"/>
    <mergeCell ref="C22:C23"/>
    <mergeCell ref="D22:D23"/>
    <mergeCell ref="F22:F23"/>
    <mergeCell ref="A18:A19"/>
    <mergeCell ref="B18:B19"/>
    <mergeCell ref="C18:C19"/>
    <mergeCell ref="D18:D19"/>
    <mergeCell ref="F18:F19"/>
    <mergeCell ref="A20:A21"/>
    <mergeCell ref="B20:B21"/>
    <mergeCell ref="C20:C21"/>
    <mergeCell ref="D20:D21"/>
    <mergeCell ref="F20:F21"/>
    <mergeCell ref="A14:A15"/>
    <mergeCell ref="B14:B15"/>
    <mergeCell ref="C14:C15"/>
    <mergeCell ref="D14:D15"/>
    <mergeCell ref="F14:F15"/>
    <mergeCell ref="A16:A17"/>
    <mergeCell ref="B16:B17"/>
    <mergeCell ref="C16:C17"/>
    <mergeCell ref="D16:D17"/>
    <mergeCell ref="F16:F17"/>
    <mergeCell ref="A10:A11"/>
    <mergeCell ref="B10:B11"/>
    <mergeCell ref="C10:C11"/>
    <mergeCell ref="D10:D11"/>
    <mergeCell ref="F10:F11"/>
    <mergeCell ref="A12:A13"/>
    <mergeCell ref="B12:B13"/>
    <mergeCell ref="C12:C13"/>
    <mergeCell ref="D12:D13"/>
    <mergeCell ref="F12:F13"/>
    <mergeCell ref="A6:A7"/>
    <mergeCell ref="B6:B7"/>
    <mergeCell ref="C6:C7"/>
    <mergeCell ref="D6:D7"/>
    <mergeCell ref="F6:F7"/>
    <mergeCell ref="A8:A9"/>
    <mergeCell ref="B8:B9"/>
    <mergeCell ref="C8:C9"/>
    <mergeCell ref="D8:D9"/>
    <mergeCell ref="F8:F9"/>
    <mergeCell ref="A2:A3"/>
    <mergeCell ref="B2:B3"/>
    <mergeCell ref="C2:C3"/>
    <mergeCell ref="D2:D3"/>
    <mergeCell ref="F2:F3"/>
    <mergeCell ref="A4:A5"/>
    <mergeCell ref="B4:B5"/>
    <mergeCell ref="C4:C5"/>
    <mergeCell ref="D4:D5"/>
    <mergeCell ref="F4:F5"/>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election activeCell="D2" sqref="D2:D5"/>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618</v>
      </c>
    </row>
    <row r="2" spans="1:7" ht="96.75" customHeight="1" x14ac:dyDescent="0.25">
      <c r="A2" s="245" t="s">
        <v>144</v>
      </c>
      <c r="B2" s="265" t="s">
        <v>815</v>
      </c>
      <c r="C2" s="249" t="s">
        <v>1704</v>
      </c>
      <c r="D2" s="248" t="s">
        <v>814</v>
      </c>
      <c r="E2" s="2" t="s">
        <v>145</v>
      </c>
      <c r="F2" s="249" t="s">
        <v>208</v>
      </c>
      <c r="G2" s="2" t="s">
        <v>210</v>
      </c>
    </row>
    <row r="3" spans="1:7" ht="96.75" customHeight="1" x14ac:dyDescent="0.25">
      <c r="A3" s="245"/>
      <c r="B3" s="265"/>
      <c r="C3" s="249"/>
      <c r="D3" s="248"/>
      <c r="E3" s="2" t="s">
        <v>146</v>
      </c>
      <c r="F3" s="249"/>
      <c r="G3" s="2" t="s">
        <v>211</v>
      </c>
    </row>
    <row r="4" spans="1:7" ht="96.75" customHeight="1" x14ac:dyDescent="0.25">
      <c r="A4" s="245"/>
      <c r="B4" s="265"/>
      <c r="C4" s="249"/>
      <c r="D4" s="248"/>
      <c r="E4" s="2" t="s">
        <v>147</v>
      </c>
      <c r="F4" s="249"/>
      <c r="G4" s="2" t="s">
        <v>212</v>
      </c>
    </row>
    <row r="5" spans="1:7" ht="96.75" customHeight="1" x14ac:dyDescent="0.25">
      <c r="A5" s="245"/>
      <c r="B5" s="265"/>
      <c r="C5" s="249"/>
      <c r="D5" s="248"/>
      <c r="E5" s="36" t="s">
        <v>898</v>
      </c>
      <c r="F5" s="249"/>
      <c r="G5" s="37" t="s">
        <v>899</v>
      </c>
    </row>
    <row r="6" spans="1:7" ht="27.2" customHeight="1" x14ac:dyDescent="0.25">
      <c r="A6" s="245" t="s">
        <v>148</v>
      </c>
      <c r="B6" s="246">
        <v>43791</v>
      </c>
      <c r="C6" s="249" t="s">
        <v>149</v>
      </c>
      <c r="D6" s="248" t="s">
        <v>1531</v>
      </c>
      <c r="E6" s="2">
        <v>852</v>
      </c>
      <c r="F6" s="249" t="s">
        <v>208</v>
      </c>
      <c r="G6" s="2" t="s">
        <v>213</v>
      </c>
    </row>
    <row r="7" spans="1:7" ht="27.2" customHeight="1" x14ac:dyDescent="0.25">
      <c r="A7" s="245"/>
      <c r="B7" s="246"/>
      <c r="C7" s="249"/>
      <c r="D7" s="248"/>
      <c r="E7" s="2">
        <v>860</v>
      </c>
      <c r="F7" s="249"/>
      <c r="G7" s="2" t="s">
        <v>214</v>
      </c>
    </row>
    <row r="8" spans="1:7" ht="27.2" customHeight="1" x14ac:dyDescent="0.25">
      <c r="A8" s="245"/>
      <c r="B8" s="246"/>
      <c r="C8" s="249"/>
      <c r="D8" s="248"/>
      <c r="E8" s="2" t="s">
        <v>150</v>
      </c>
      <c r="F8" s="249"/>
      <c r="G8" s="2" t="s">
        <v>215</v>
      </c>
    </row>
    <row r="9" spans="1:7" s="107" customFormat="1" ht="27.2" customHeight="1" x14ac:dyDescent="0.25">
      <c r="A9" s="245"/>
      <c r="B9" s="246"/>
      <c r="C9" s="249"/>
      <c r="D9" s="248"/>
      <c r="E9" s="2" t="s">
        <v>1522</v>
      </c>
      <c r="F9" s="249"/>
      <c r="G9" s="2" t="s">
        <v>1523</v>
      </c>
    </row>
    <row r="10" spans="1:7" ht="27.2" customHeight="1" x14ac:dyDescent="0.25">
      <c r="A10" s="245"/>
      <c r="B10" s="246"/>
      <c r="C10" s="249"/>
      <c r="D10" s="248"/>
      <c r="E10" s="2" t="s">
        <v>151</v>
      </c>
      <c r="F10" s="249"/>
      <c r="G10" s="2" t="s">
        <v>216</v>
      </c>
    </row>
    <row r="11" spans="1:7" ht="27.2" customHeight="1" x14ac:dyDescent="0.25">
      <c r="A11" s="245"/>
      <c r="B11" s="246"/>
      <c r="C11" s="249"/>
      <c r="D11" s="248"/>
      <c r="E11" s="2" t="s">
        <v>152</v>
      </c>
      <c r="F11" s="249"/>
      <c r="G11" s="2" t="s">
        <v>217</v>
      </c>
    </row>
    <row r="12" spans="1:7" ht="27.2" customHeight="1" x14ac:dyDescent="0.25">
      <c r="A12" s="245"/>
      <c r="B12" s="246"/>
      <c r="C12" s="249"/>
      <c r="D12" s="248"/>
      <c r="E12" s="2" t="s">
        <v>153</v>
      </c>
      <c r="F12" s="249"/>
      <c r="G12" s="2" t="s">
        <v>218</v>
      </c>
    </row>
    <row r="13" spans="1:7" ht="27.2" customHeight="1" x14ac:dyDescent="0.25">
      <c r="A13" s="245"/>
      <c r="B13" s="246"/>
      <c r="C13" s="249"/>
      <c r="D13" s="248"/>
      <c r="E13" s="2" t="s">
        <v>154</v>
      </c>
      <c r="F13" s="249"/>
      <c r="G13" s="2" t="s">
        <v>219</v>
      </c>
    </row>
    <row r="14" spans="1:7" ht="48.95" customHeight="1" x14ac:dyDescent="0.25">
      <c r="A14" s="245" t="s">
        <v>155</v>
      </c>
      <c r="B14" s="246">
        <v>46027</v>
      </c>
      <c r="C14" s="249" t="s">
        <v>156</v>
      </c>
      <c r="D14" s="248" t="s">
        <v>1846</v>
      </c>
      <c r="E14" s="2">
        <v>850</v>
      </c>
      <c r="F14" s="249" t="s">
        <v>208</v>
      </c>
      <c r="G14" s="2" t="s">
        <v>220</v>
      </c>
    </row>
    <row r="15" spans="1:7" ht="48.95" customHeight="1" x14ac:dyDescent="0.25">
      <c r="A15" s="245"/>
      <c r="B15" s="246"/>
      <c r="C15" s="249"/>
      <c r="D15" s="248"/>
      <c r="E15" s="2" t="s">
        <v>157</v>
      </c>
      <c r="F15" s="249"/>
      <c r="G15" s="2" t="s">
        <v>221</v>
      </c>
    </row>
    <row r="16" spans="1:7" ht="48.95" customHeight="1" x14ac:dyDescent="0.25">
      <c r="A16" s="245"/>
      <c r="B16" s="246"/>
      <c r="C16" s="249"/>
      <c r="D16" s="248"/>
      <c r="E16" s="2" t="s">
        <v>158</v>
      </c>
      <c r="F16" s="249"/>
      <c r="G16" s="2" t="s">
        <v>217</v>
      </c>
    </row>
    <row r="17" spans="1:7" ht="48.95" customHeight="1" x14ac:dyDescent="0.25">
      <c r="A17" s="245"/>
      <c r="B17" s="246"/>
      <c r="C17" s="249"/>
      <c r="D17" s="248"/>
      <c r="E17" s="2">
        <v>2027</v>
      </c>
      <c r="F17" s="249"/>
      <c r="G17" s="2" t="s">
        <v>220</v>
      </c>
    </row>
    <row r="18" spans="1:7" ht="113.25" customHeight="1" x14ac:dyDescent="0.25">
      <c r="A18" s="245" t="s">
        <v>159</v>
      </c>
      <c r="B18" s="246">
        <v>46090</v>
      </c>
      <c r="C18" s="249" t="s">
        <v>160</v>
      </c>
      <c r="D18" s="250" t="s">
        <v>1863</v>
      </c>
      <c r="E18" s="2">
        <v>1812</v>
      </c>
      <c r="F18" s="249" t="s">
        <v>208</v>
      </c>
      <c r="G18" s="2" t="s">
        <v>222</v>
      </c>
    </row>
    <row r="19" spans="1:7" ht="113.25" customHeight="1" x14ac:dyDescent="0.25">
      <c r="A19" s="245"/>
      <c r="B19" s="246"/>
      <c r="C19" s="249"/>
      <c r="D19" s="250"/>
      <c r="E19" s="2" t="s">
        <v>161</v>
      </c>
      <c r="F19" s="249"/>
      <c r="G19" s="2" t="s">
        <v>223</v>
      </c>
    </row>
    <row r="20" spans="1:7" ht="63.75" customHeight="1" x14ac:dyDescent="0.25">
      <c r="A20" s="245" t="s">
        <v>162</v>
      </c>
      <c r="B20" s="246">
        <v>46027</v>
      </c>
      <c r="C20" s="249" t="s">
        <v>1042</v>
      </c>
      <c r="D20" s="248" t="s">
        <v>1847</v>
      </c>
      <c r="E20" s="2">
        <v>861</v>
      </c>
      <c r="F20" s="249" t="s">
        <v>208</v>
      </c>
      <c r="G20" s="2" t="s">
        <v>163</v>
      </c>
    </row>
    <row r="21" spans="1:7" ht="63.75" customHeight="1" x14ac:dyDescent="0.25">
      <c r="A21" s="245"/>
      <c r="B21" s="246"/>
      <c r="C21" s="249"/>
      <c r="D21" s="248"/>
      <c r="E21" s="2">
        <v>2004</v>
      </c>
      <c r="F21" s="249"/>
      <c r="G21" s="2" t="s">
        <v>163</v>
      </c>
    </row>
    <row r="22" spans="1:7" ht="63.75" customHeight="1" x14ac:dyDescent="0.25">
      <c r="A22" s="245"/>
      <c r="B22" s="246"/>
      <c r="C22" s="249"/>
      <c r="D22" s="248"/>
      <c r="E22" s="2">
        <v>2012</v>
      </c>
      <c r="F22" s="249"/>
      <c r="G22" s="2" t="s">
        <v>224</v>
      </c>
    </row>
    <row r="23" spans="1:7" ht="63.75" customHeight="1" x14ac:dyDescent="0.25">
      <c r="A23" s="245"/>
      <c r="B23" s="246"/>
      <c r="C23" s="249"/>
      <c r="D23" s="248"/>
      <c r="E23" s="3" t="s">
        <v>164</v>
      </c>
      <c r="F23" s="249"/>
      <c r="G23" s="2" t="s">
        <v>225</v>
      </c>
    </row>
    <row r="24" spans="1:7" ht="63.75" customHeight="1" x14ac:dyDescent="0.25">
      <c r="A24" s="245"/>
      <c r="B24" s="246"/>
      <c r="C24" s="249"/>
      <c r="D24" s="248"/>
      <c r="E24" s="2" t="s">
        <v>165</v>
      </c>
      <c r="F24" s="249"/>
      <c r="G24" s="2" t="s">
        <v>226</v>
      </c>
    </row>
    <row r="25" spans="1:7" ht="63.75" customHeight="1" x14ac:dyDescent="0.25">
      <c r="A25" s="245"/>
      <c r="B25" s="246"/>
      <c r="C25" s="249"/>
      <c r="D25" s="248"/>
      <c r="E25" s="2" t="s">
        <v>166</v>
      </c>
      <c r="F25" s="249"/>
      <c r="G25" s="2" t="s">
        <v>227</v>
      </c>
    </row>
    <row r="26" spans="1:7" ht="378" x14ac:dyDescent="0.25">
      <c r="A26" s="41" t="s">
        <v>475</v>
      </c>
      <c r="B26" s="42">
        <v>43040</v>
      </c>
      <c r="C26" s="38" t="s">
        <v>476</v>
      </c>
      <c r="D26" s="39" t="s">
        <v>816</v>
      </c>
      <c r="E26" s="2">
        <v>1847</v>
      </c>
      <c r="F26" s="38" t="s">
        <v>208</v>
      </c>
      <c r="G26" s="2" t="s">
        <v>477</v>
      </c>
    </row>
    <row r="27" spans="1:7" ht="409.5" x14ac:dyDescent="0.25">
      <c r="A27" s="134" t="s">
        <v>1654</v>
      </c>
      <c r="B27" s="137">
        <v>44188</v>
      </c>
      <c r="C27" s="138" t="s">
        <v>1655</v>
      </c>
      <c r="D27" s="136" t="s">
        <v>1656</v>
      </c>
      <c r="E27" s="2" t="s">
        <v>1657</v>
      </c>
      <c r="F27" s="135" t="s">
        <v>208</v>
      </c>
      <c r="G27" s="136" t="s">
        <v>1658</v>
      </c>
    </row>
  </sheetData>
  <mergeCells count="25">
    <mergeCell ref="A6:A13"/>
    <mergeCell ref="B6:B13"/>
    <mergeCell ref="C6:C13"/>
    <mergeCell ref="D6:D13"/>
    <mergeCell ref="F6:F13"/>
    <mergeCell ref="A2:A5"/>
    <mergeCell ref="B2:B5"/>
    <mergeCell ref="C2:C5"/>
    <mergeCell ref="D2:D5"/>
    <mergeCell ref="F2:F5"/>
    <mergeCell ref="A18:A19"/>
    <mergeCell ref="B18:B19"/>
    <mergeCell ref="C18:C19"/>
    <mergeCell ref="D18:D19"/>
    <mergeCell ref="F18:F19"/>
    <mergeCell ref="A14:A17"/>
    <mergeCell ref="B14:B17"/>
    <mergeCell ref="C14:C17"/>
    <mergeCell ref="D14:D17"/>
    <mergeCell ref="F14:F17"/>
    <mergeCell ref="A20:A25"/>
    <mergeCell ref="B20:B25"/>
    <mergeCell ref="C20:C25"/>
    <mergeCell ref="D20:D25"/>
    <mergeCell ref="F20:F25"/>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618</v>
      </c>
    </row>
    <row r="2" spans="1:7" ht="60.75" customHeight="1" x14ac:dyDescent="0.25">
      <c r="A2" s="227" t="s">
        <v>1012</v>
      </c>
      <c r="B2" s="256">
        <v>43048</v>
      </c>
      <c r="C2" s="262" t="s">
        <v>1015</v>
      </c>
      <c r="D2" s="236" t="s">
        <v>992</v>
      </c>
      <c r="E2" s="39" t="s">
        <v>1014</v>
      </c>
      <c r="F2" s="263" t="s">
        <v>986</v>
      </c>
      <c r="G2" s="2" t="s">
        <v>1013</v>
      </c>
    </row>
    <row r="3" spans="1:7" ht="60.75" customHeight="1" x14ac:dyDescent="0.25">
      <c r="A3" s="229"/>
      <c r="B3" s="257"/>
      <c r="C3" s="257"/>
      <c r="D3" s="238"/>
      <c r="E3" s="39" t="s">
        <v>1016</v>
      </c>
      <c r="F3" s="264"/>
      <c r="G3" s="2" t="s">
        <v>1013</v>
      </c>
    </row>
    <row r="4" spans="1:7" s="48" customFormat="1" ht="110.25" customHeight="1" x14ac:dyDescent="0.25">
      <c r="A4" s="102" t="s">
        <v>1363</v>
      </c>
      <c r="B4" s="101">
        <v>43203</v>
      </c>
      <c r="C4" s="103" t="s">
        <v>1396</v>
      </c>
      <c r="D4" s="95" t="s">
        <v>992</v>
      </c>
      <c r="E4" s="98" t="s">
        <v>1397</v>
      </c>
      <c r="F4" s="104" t="s">
        <v>986</v>
      </c>
      <c r="G4" s="2" t="s">
        <v>1398</v>
      </c>
    </row>
    <row r="5" spans="1:7" s="48" customFormat="1" ht="108" customHeight="1" x14ac:dyDescent="0.25">
      <c r="A5" s="102" t="s">
        <v>1364</v>
      </c>
      <c r="B5" s="101">
        <v>43203</v>
      </c>
      <c r="C5" s="103" t="s">
        <v>1400</v>
      </c>
      <c r="D5" s="95" t="s">
        <v>992</v>
      </c>
      <c r="E5" s="98" t="s">
        <v>1399</v>
      </c>
      <c r="F5" s="104" t="s">
        <v>986</v>
      </c>
      <c r="G5" s="2" t="s">
        <v>1400</v>
      </c>
    </row>
    <row r="6" spans="1:7" s="48" customFormat="1" ht="111.75" customHeight="1" x14ac:dyDescent="0.25">
      <c r="A6" s="102" t="s">
        <v>1365</v>
      </c>
      <c r="B6" s="101">
        <v>43203</v>
      </c>
      <c r="C6" s="103" t="s">
        <v>1401</v>
      </c>
      <c r="D6" s="95" t="s">
        <v>992</v>
      </c>
      <c r="E6" s="98" t="s">
        <v>1402</v>
      </c>
      <c r="F6" s="104" t="s">
        <v>986</v>
      </c>
      <c r="G6" s="2" t="s">
        <v>1401</v>
      </c>
    </row>
    <row r="7" spans="1:7" ht="60.75" customHeight="1" x14ac:dyDescent="0.25">
      <c r="A7" s="227" t="s">
        <v>1366</v>
      </c>
      <c r="B7" s="256">
        <v>43203</v>
      </c>
      <c r="C7" s="262" t="s">
        <v>1403</v>
      </c>
      <c r="D7" s="236" t="s">
        <v>992</v>
      </c>
      <c r="E7" s="98" t="s">
        <v>1404</v>
      </c>
      <c r="F7" s="263" t="s">
        <v>986</v>
      </c>
      <c r="G7" s="2" t="s">
        <v>1406</v>
      </c>
    </row>
    <row r="8" spans="1:7" ht="60.75" customHeight="1" x14ac:dyDescent="0.25">
      <c r="A8" s="229"/>
      <c r="B8" s="257"/>
      <c r="C8" s="266"/>
      <c r="D8" s="238"/>
      <c r="E8" s="98" t="s">
        <v>1405</v>
      </c>
      <c r="F8" s="264"/>
      <c r="G8" s="2" t="s">
        <v>1406</v>
      </c>
    </row>
    <row r="9" spans="1:7" ht="60.75" customHeight="1" x14ac:dyDescent="0.25">
      <c r="A9" s="227" t="s">
        <v>1367</v>
      </c>
      <c r="B9" s="256">
        <v>43203</v>
      </c>
      <c r="C9" s="262" t="s">
        <v>1407</v>
      </c>
      <c r="D9" s="236" t="s">
        <v>992</v>
      </c>
      <c r="E9" s="98" t="s">
        <v>1408</v>
      </c>
      <c r="F9" s="263" t="s">
        <v>986</v>
      </c>
      <c r="G9" s="2" t="s">
        <v>1410</v>
      </c>
    </row>
    <row r="10" spans="1:7" ht="60.75" customHeight="1" x14ac:dyDescent="0.25">
      <c r="A10" s="229"/>
      <c r="B10" s="257"/>
      <c r="C10" s="266"/>
      <c r="D10" s="238"/>
      <c r="E10" s="98" t="s">
        <v>1409</v>
      </c>
      <c r="F10" s="264"/>
      <c r="G10" s="2" t="s">
        <v>1410</v>
      </c>
    </row>
    <row r="11" spans="1:7" ht="60.75" customHeight="1" x14ac:dyDescent="0.25">
      <c r="A11" s="227" t="s">
        <v>1368</v>
      </c>
      <c r="B11" s="256">
        <v>43203</v>
      </c>
      <c r="C11" s="262" t="s">
        <v>1411</v>
      </c>
      <c r="D11" s="236" t="s">
        <v>992</v>
      </c>
      <c r="E11" s="98" t="s">
        <v>1412</v>
      </c>
      <c r="F11" s="263" t="s">
        <v>986</v>
      </c>
      <c r="G11" s="2" t="s">
        <v>1414</v>
      </c>
    </row>
    <row r="12" spans="1:7" ht="60.75" customHeight="1" x14ac:dyDescent="0.25">
      <c r="A12" s="229"/>
      <c r="B12" s="257"/>
      <c r="C12" s="266"/>
      <c r="D12" s="238"/>
      <c r="E12" s="98" t="s">
        <v>1413</v>
      </c>
      <c r="F12" s="264"/>
      <c r="G12" s="2" t="s">
        <v>1414</v>
      </c>
    </row>
    <row r="13" spans="1:7" ht="60.75" customHeight="1" x14ac:dyDescent="0.25">
      <c r="A13" s="227" t="s">
        <v>1369</v>
      </c>
      <c r="B13" s="256">
        <v>43203</v>
      </c>
      <c r="C13" s="262" t="s">
        <v>1415</v>
      </c>
      <c r="D13" s="236" t="s">
        <v>992</v>
      </c>
      <c r="E13" s="98" t="s">
        <v>1416</v>
      </c>
      <c r="F13" s="263" t="s">
        <v>986</v>
      </c>
      <c r="G13" s="2" t="s">
        <v>1418</v>
      </c>
    </row>
    <row r="14" spans="1:7" ht="60.75" customHeight="1" x14ac:dyDescent="0.25">
      <c r="A14" s="229"/>
      <c r="B14" s="257"/>
      <c r="C14" s="266"/>
      <c r="D14" s="238"/>
      <c r="E14" s="98" t="s">
        <v>1417</v>
      </c>
      <c r="F14" s="264"/>
      <c r="G14" s="2" t="s">
        <v>1418</v>
      </c>
    </row>
    <row r="15" spans="1:7" ht="60.75" customHeight="1" x14ac:dyDescent="0.25">
      <c r="A15" s="227" t="s">
        <v>1370</v>
      </c>
      <c r="B15" s="256">
        <v>43203</v>
      </c>
      <c r="C15" s="262" t="s">
        <v>1420</v>
      </c>
      <c r="D15" s="236" t="s">
        <v>992</v>
      </c>
      <c r="E15" s="98" t="s">
        <v>1421</v>
      </c>
      <c r="F15" s="263" t="s">
        <v>986</v>
      </c>
      <c r="G15" s="2" t="s">
        <v>1422</v>
      </c>
    </row>
    <row r="16" spans="1:7" ht="60.75" customHeight="1" x14ac:dyDescent="0.25">
      <c r="A16" s="229"/>
      <c r="B16" s="257"/>
      <c r="C16" s="266"/>
      <c r="D16" s="238"/>
      <c r="E16" s="98" t="s">
        <v>1419</v>
      </c>
      <c r="F16" s="264"/>
      <c r="G16" s="2" t="s">
        <v>1422</v>
      </c>
    </row>
    <row r="17" spans="1:7" ht="60.75" customHeight="1" x14ac:dyDescent="0.25">
      <c r="A17" s="227" t="s">
        <v>1371</v>
      </c>
      <c r="B17" s="256">
        <v>43203</v>
      </c>
      <c r="C17" s="262" t="s">
        <v>1423</v>
      </c>
      <c r="D17" s="236" t="s">
        <v>992</v>
      </c>
      <c r="E17" s="98" t="s">
        <v>1425</v>
      </c>
      <c r="F17" s="263" t="s">
        <v>986</v>
      </c>
      <c r="G17" s="2" t="s">
        <v>1424</v>
      </c>
    </row>
    <row r="18" spans="1:7" ht="60.75" customHeight="1" x14ac:dyDescent="0.25">
      <c r="A18" s="229"/>
      <c r="B18" s="257"/>
      <c r="C18" s="266"/>
      <c r="D18" s="238"/>
      <c r="E18" s="98" t="s">
        <v>1426</v>
      </c>
      <c r="F18" s="264"/>
      <c r="G18" s="2" t="s">
        <v>1424</v>
      </c>
    </row>
    <row r="19" spans="1:7" ht="60.75" customHeight="1" x14ac:dyDescent="0.25">
      <c r="A19" s="227" t="s">
        <v>1372</v>
      </c>
      <c r="B19" s="256">
        <v>43203</v>
      </c>
      <c r="C19" s="262" t="s">
        <v>1430</v>
      </c>
      <c r="D19" s="236" t="s">
        <v>992</v>
      </c>
      <c r="E19" s="98" t="s">
        <v>1428</v>
      </c>
      <c r="F19" s="263" t="s">
        <v>986</v>
      </c>
      <c r="G19" s="2" t="s">
        <v>1427</v>
      </c>
    </row>
    <row r="20" spans="1:7" ht="60.75" customHeight="1" x14ac:dyDescent="0.25">
      <c r="A20" s="229"/>
      <c r="B20" s="257"/>
      <c r="C20" s="266"/>
      <c r="D20" s="238"/>
      <c r="E20" s="98" t="s">
        <v>1429</v>
      </c>
      <c r="F20" s="264"/>
      <c r="G20" s="2" t="s">
        <v>1427</v>
      </c>
    </row>
    <row r="21" spans="1:7" ht="60.75" customHeight="1" x14ac:dyDescent="0.25">
      <c r="A21" s="227" t="s">
        <v>1373</v>
      </c>
      <c r="B21" s="256">
        <v>43203</v>
      </c>
      <c r="C21" s="262" t="s">
        <v>1431</v>
      </c>
      <c r="D21" s="236" t="s">
        <v>992</v>
      </c>
      <c r="E21" s="98" t="s">
        <v>1432</v>
      </c>
      <c r="F21" s="263" t="s">
        <v>986</v>
      </c>
      <c r="G21" s="2" t="s">
        <v>1434</v>
      </c>
    </row>
    <row r="22" spans="1:7" ht="60.75" customHeight="1" x14ac:dyDescent="0.25">
      <c r="A22" s="229"/>
      <c r="B22" s="257"/>
      <c r="C22" s="266"/>
      <c r="D22" s="238"/>
      <c r="E22" s="98" t="s">
        <v>1433</v>
      </c>
      <c r="F22" s="264"/>
      <c r="G22" s="2" t="s">
        <v>1434</v>
      </c>
    </row>
    <row r="23" spans="1:7" s="106" customFormat="1" ht="109.5" customHeight="1" x14ac:dyDescent="0.25">
      <c r="A23" s="102" t="s">
        <v>1374</v>
      </c>
      <c r="B23" s="101">
        <v>43203</v>
      </c>
      <c r="C23" s="103" t="s">
        <v>1435</v>
      </c>
      <c r="D23" s="95" t="s">
        <v>992</v>
      </c>
      <c r="E23" s="98" t="s">
        <v>1436</v>
      </c>
      <c r="F23" s="104" t="s">
        <v>986</v>
      </c>
      <c r="G23" s="2" t="s">
        <v>1437</v>
      </c>
    </row>
    <row r="24" spans="1:7" s="106" customFormat="1" ht="121.5" customHeight="1" x14ac:dyDescent="0.25">
      <c r="A24" s="102" t="s">
        <v>1375</v>
      </c>
      <c r="B24" s="101">
        <v>43203</v>
      </c>
      <c r="C24" s="103" t="s">
        <v>1438</v>
      </c>
      <c r="D24" s="95" t="s">
        <v>992</v>
      </c>
      <c r="E24" s="98" t="s">
        <v>1440</v>
      </c>
      <c r="F24" s="104" t="s">
        <v>986</v>
      </c>
      <c r="G24" s="2" t="s">
        <v>1439</v>
      </c>
    </row>
    <row r="25" spans="1:7" s="106" customFormat="1" ht="117.2" customHeight="1" x14ac:dyDescent="0.25">
      <c r="A25" s="102" t="s">
        <v>1376</v>
      </c>
      <c r="B25" s="101">
        <v>43203</v>
      </c>
      <c r="C25" s="103" t="s">
        <v>1441</v>
      </c>
      <c r="D25" s="95" t="s">
        <v>992</v>
      </c>
      <c r="E25" s="98" t="s">
        <v>1442</v>
      </c>
      <c r="F25" s="104" t="s">
        <v>986</v>
      </c>
      <c r="G25" s="2" t="s">
        <v>1443</v>
      </c>
    </row>
    <row r="26" spans="1:7" s="106" customFormat="1" ht="107.25" customHeight="1" x14ac:dyDescent="0.25">
      <c r="A26" s="102" t="s">
        <v>1377</v>
      </c>
      <c r="B26" s="101">
        <v>43203</v>
      </c>
      <c r="C26" s="103" t="s">
        <v>1444</v>
      </c>
      <c r="D26" s="95" t="s">
        <v>992</v>
      </c>
      <c r="E26" s="98" t="s">
        <v>1445</v>
      </c>
      <c r="F26" s="104" t="s">
        <v>986</v>
      </c>
      <c r="G26" s="2" t="s">
        <v>1446</v>
      </c>
    </row>
    <row r="27" spans="1:7" s="106" customFormat="1" ht="106.7" customHeight="1" x14ac:dyDescent="0.25">
      <c r="A27" s="102" t="s">
        <v>1378</v>
      </c>
      <c r="B27" s="101">
        <v>43203</v>
      </c>
      <c r="C27" s="103" t="s">
        <v>1447</v>
      </c>
      <c r="D27" s="95" t="s">
        <v>992</v>
      </c>
      <c r="E27" s="98" t="s">
        <v>1448</v>
      </c>
      <c r="F27" s="104" t="s">
        <v>986</v>
      </c>
      <c r="G27" s="2" t="s">
        <v>1449</v>
      </c>
    </row>
    <row r="28" spans="1:7" s="107" customFormat="1" ht="110.25" customHeight="1" x14ac:dyDescent="0.25">
      <c r="A28" s="102" t="s">
        <v>1379</v>
      </c>
      <c r="B28" s="101">
        <v>43203</v>
      </c>
      <c r="C28" s="103" t="s">
        <v>1452</v>
      </c>
      <c r="D28" s="95" t="s">
        <v>992</v>
      </c>
      <c r="E28" s="105" t="s">
        <v>1450</v>
      </c>
      <c r="F28" s="104" t="s">
        <v>986</v>
      </c>
      <c r="G28" s="2" t="s">
        <v>1451</v>
      </c>
    </row>
    <row r="29" spans="1:7" s="107" customFormat="1" ht="108" customHeight="1" x14ac:dyDescent="0.25">
      <c r="A29" s="102" t="s">
        <v>1380</v>
      </c>
      <c r="B29" s="101">
        <v>43203</v>
      </c>
      <c r="C29" s="103" t="s">
        <v>1510</v>
      </c>
      <c r="D29" s="95" t="s">
        <v>992</v>
      </c>
      <c r="E29" s="98" t="s">
        <v>1453</v>
      </c>
      <c r="F29" s="104" t="s">
        <v>986</v>
      </c>
      <c r="G29" s="2" t="s">
        <v>1454</v>
      </c>
    </row>
    <row r="30" spans="1:7" s="107" customFormat="1" ht="116.25" customHeight="1" x14ac:dyDescent="0.25">
      <c r="A30" s="102" t="s">
        <v>1381</v>
      </c>
      <c r="B30" s="101">
        <v>43203</v>
      </c>
      <c r="C30" s="103" t="s">
        <v>1455</v>
      </c>
      <c r="D30" s="95" t="s">
        <v>992</v>
      </c>
      <c r="E30" s="98" t="s">
        <v>1456</v>
      </c>
      <c r="F30" s="104" t="s">
        <v>986</v>
      </c>
      <c r="G30" s="2" t="s">
        <v>1457</v>
      </c>
    </row>
    <row r="31" spans="1:7" ht="60.75" customHeight="1" x14ac:dyDescent="0.25">
      <c r="A31" s="227" t="s">
        <v>1382</v>
      </c>
      <c r="B31" s="256">
        <v>43203</v>
      </c>
      <c r="C31" s="262" t="s">
        <v>1458</v>
      </c>
      <c r="D31" s="236" t="s">
        <v>992</v>
      </c>
      <c r="E31" s="98" t="s">
        <v>1459</v>
      </c>
      <c r="F31" s="263" t="s">
        <v>986</v>
      </c>
      <c r="G31" s="2" t="s">
        <v>1461</v>
      </c>
    </row>
    <row r="32" spans="1:7" ht="60.75" customHeight="1" x14ac:dyDescent="0.25">
      <c r="A32" s="229"/>
      <c r="B32" s="257"/>
      <c r="C32" s="266"/>
      <c r="D32" s="238"/>
      <c r="E32" s="98" t="s">
        <v>1460</v>
      </c>
      <c r="F32" s="264"/>
      <c r="G32" s="2" t="s">
        <v>1461</v>
      </c>
    </row>
    <row r="33" spans="1:7" s="107" customFormat="1" ht="123.75" customHeight="1" x14ac:dyDescent="0.25">
      <c r="A33" s="102" t="s">
        <v>1383</v>
      </c>
      <c r="B33" s="101">
        <v>43203</v>
      </c>
      <c r="C33" s="103" t="s">
        <v>1464</v>
      </c>
      <c r="D33" s="95" t="s">
        <v>992</v>
      </c>
      <c r="E33" s="98" t="s">
        <v>1463</v>
      </c>
      <c r="F33" s="104" t="s">
        <v>986</v>
      </c>
      <c r="G33" s="2" t="s">
        <v>1462</v>
      </c>
    </row>
    <row r="34" spans="1:7" ht="60.75" customHeight="1" x14ac:dyDescent="0.25">
      <c r="A34" s="227" t="s">
        <v>1384</v>
      </c>
      <c r="B34" s="256">
        <v>43203</v>
      </c>
      <c r="C34" s="262" t="s">
        <v>1469</v>
      </c>
      <c r="D34" s="236" t="s">
        <v>992</v>
      </c>
      <c r="E34" s="98" t="s">
        <v>1466</v>
      </c>
      <c r="F34" s="263" t="s">
        <v>986</v>
      </c>
      <c r="G34" s="2" t="s">
        <v>1465</v>
      </c>
    </row>
    <row r="35" spans="1:7" ht="60.75" customHeight="1" x14ac:dyDescent="0.25">
      <c r="A35" s="229"/>
      <c r="B35" s="257"/>
      <c r="C35" s="266"/>
      <c r="D35" s="238"/>
      <c r="E35" s="98" t="s">
        <v>1467</v>
      </c>
      <c r="F35" s="264"/>
      <c r="G35" s="2" t="s">
        <v>1465</v>
      </c>
    </row>
    <row r="36" spans="1:7" ht="60.75" customHeight="1" x14ac:dyDescent="0.25">
      <c r="A36" s="227" t="s">
        <v>1385</v>
      </c>
      <c r="B36" s="256">
        <v>43203</v>
      </c>
      <c r="C36" s="262" t="s">
        <v>1468</v>
      </c>
      <c r="D36" s="236" t="s">
        <v>992</v>
      </c>
      <c r="E36" s="98" t="s">
        <v>1474</v>
      </c>
      <c r="F36" s="263" t="s">
        <v>986</v>
      </c>
      <c r="G36" s="2" t="s">
        <v>1476</v>
      </c>
    </row>
    <row r="37" spans="1:7" ht="60.75" customHeight="1" x14ac:dyDescent="0.25">
      <c r="A37" s="229"/>
      <c r="B37" s="257"/>
      <c r="C37" s="266"/>
      <c r="D37" s="238"/>
      <c r="E37" s="98" t="s">
        <v>1475</v>
      </c>
      <c r="F37" s="264"/>
      <c r="G37" s="2" t="s">
        <v>1476</v>
      </c>
    </row>
    <row r="38" spans="1:7" ht="60.75" customHeight="1" x14ac:dyDescent="0.25">
      <c r="A38" s="227" t="s">
        <v>1386</v>
      </c>
      <c r="B38" s="256">
        <v>43203</v>
      </c>
      <c r="C38" s="262" t="s">
        <v>1470</v>
      </c>
      <c r="D38" s="236" t="s">
        <v>992</v>
      </c>
      <c r="E38" s="98" t="s">
        <v>1471</v>
      </c>
      <c r="F38" s="263" t="s">
        <v>986</v>
      </c>
      <c r="G38" s="2" t="s">
        <v>1473</v>
      </c>
    </row>
    <row r="39" spans="1:7" ht="60.75" customHeight="1" x14ac:dyDescent="0.25">
      <c r="A39" s="229"/>
      <c r="B39" s="257"/>
      <c r="C39" s="266"/>
      <c r="D39" s="238"/>
      <c r="E39" s="98" t="s">
        <v>1472</v>
      </c>
      <c r="F39" s="264"/>
      <c r="G39" s="2" t="s">
        <v>1473</v>
      </c>
    </row>
    <row r="40" spans="1:7" ht="60.75" customHeight="1" x14ac:dyDescent="0.25">
      <c r="A40" s="227" t="s">
        <v>1387</v>
      </c>
      <c r="B40" s="256">
        <v>43203</v>
      </c>
      <c r="C40" s="262" t="s">
        <v>1477</v>
      </c>
      <c r="D40" s="236" t="s">
        <v>992</v>
      </c>
      <c r="E40" s="98" t="s">
        <v>1478</v>
      </c>
      <c r="F40" s="263" t="s">
        <v>986</v>
      </c>
      <c r="G40" s="2" t="s">
        <v>1481</v>
      </c>
    </row>
    <row r="41" spans="1:7" ht="60.75" customHeight="1" x14ac:dyDescent="0.25">
      <c r="A41" s="229"/>
      <c r="B41" s="257"/>
      <c r="C41" s="266"/>
      <c r="D41" s="238"/>
      <c r="E41" s="98" t="s">
        <v>1479</v>
      </c>
      <c r="F41" s="264"/>
      <c r="G41" s="2" t="s">
        <v>1481</v>
      </c>
    </row>
    <row r="42" spans="1:7" ht="60.75" customHeight="1" x14ac:dyDescent="0.25">
      <c r="A42" s="227" t="s">
        <v>1388</v>
      </c>
      <c r="B42" s="256">
        <v>43203</v>
      </c>
      <c r="C42" s="262" t="s">
        <v>1480</v>
      </c>
      <c r="D42" s="236" t="s">
        <v>992</v>
      </c>
      <c r="E42" s="98" t="s">
        <v>1482</v>
      </c>
      <c r="F42" s="263" t="s">
        <v>986</v>
      </c>
      <c r="G42" s="2" t="s">
        <v>1484</v>
      </c>
    </row>
    <row r="43" spans="1:7" ht="60.75" customHeight="1" x14ac:dyDescent="0.25">
      <c r="A43" s="229"/>
      <c r="B43" s="257"/>
      <c r="C43" s="266"/>
      <c r="D43" s="238"/>
      <c r="E43" s="98" t="s">
        <v>1483</v>
      </c>
      <c r="F43" s="264"/>
      <c r="G43" s="2" t="s">
        <v>1484</v>
      </c>
    </row>
    <row r="44" spans="1:7" ht="60.75" customHeight="1" x14ac:dyDescent="0.25">
      <c r="A44" s="227" t="s">
        <v>1389</v>
      </c>
      <c r="B44" s="256">
        <v>43203</v>
      </c>
      <c r="C44" s="262" t="s">
        <v>1485</v>
      </c>
      <c r="D44" s="236" t="s">
        <v>992</v>
      </c>
      <c r="E44" s="98" t="s">
        <v>1486</v>
      </c>
      <c r="F44" s="263" t="s">
        <v>986</v>
      </c>
      <c r="G44" s="2" t="s">
        <v>1488</v>
      </c>
    </row>
    <row r="45" spans="1:7" ht="60.75" customHeight="1" x14ac:dyDescent="0.25">
      <c r="A45" s="229"/>
      <c r="B45" s="257"/>
      <c r="C45" s="266"/>
      <c r="D45" s="238"/>
      <c r="E45" s="98" t="s">
        <v>1487</v>
      </c>
      <c r="F45" s="264"/>
      <c r="G45" s="2" t="s">
        <v>1488</v>
      </c>
    </row>
    <row r="46" spans="1:7" ht="60.75" customHeight="1" x14ac:dyDescent="0.25">
      <c r="A46" s="227" t="s">
        <v>1390</v>
      </c>
      <c r="B46" s="256">
        <v>43206</v>
      </c>
      <c r="C46" s="262" t="s">
        <v>1489</v>
      </c>
      <c r="D46" s="236" t="s">
        <v>992</v>
      </c>
      <c r="E46" s="98" t="s">
        <v>1491</v>
      </c>
      <c r="F46" s="263" t="s">
        <v>986</v>
      </c>
      <c r="G46" s="2" t="s">
        <v>1490</v>
      </c>
    </row>
    <row r="47" spans="1:7" ht="60.75" customHeight="1" x14ac:dyDescent="0.25">
      <c r="A47" s="229"/>
      <c r="B47" s="257"/>
      <c r="C47" s="266"/>
      <c r="D47" s="238"/>
      <c r="E47" s="98" t="s">
        <v>1492</v>
      </c>
      <c r="F47" s="264"/>
      <c r="G47" s="2" t="s">
        <v>1490</v>
      </c>
    </row>
    <row r="48" spans="1:7" s="107" customFormat="1" ht="102.95" customHeight="1" x14ac:dyDescent="0.25">
      <c r="A48" s="102" t="s">
        <v>1391</v>
      </c>
      <c r="B48" s="101">
        <v>43206</v>
      </c>
      <c r="C48" s="103" t="s">
        <v>1493</v>
      </c>
      <c r="D48" s="95" t="s">
        <v>992</v>
      </c>
      <c r="E48" s="98" t="s">
        <v>1494</v>
      </c>
      <c r="F48" s="104" t="s">
        <v>986</v>
      </c>
      <c r="G48" s="2" t="s">
        <v>1495</v>
      </c>
    </row>
    <row r="49" spans="1:7" s="107" customFormat="1" ht="114.75" customHeight="1" x14ac:dyDescent="0.25">
      <c r="A49" s="102" t="s">
        <v>1392</v>
      </c>
      <c r="B49" s="101">
        <v>43206</v>
      </c>
      <c r="C49" s="103" t="s">
        <v>1498</v>
      </c>
      <c r="D49" s="95" t="s">
        <v>992</v>
      </c>
      <c r="E49" s="98" t="s">
        <v>1496</v>
      </c>
      <c r="F49" s="104" t="s">
        <v>986</v>
      </c>
      <c r="G49" s="2" t="s">
        <v>1497</v>
      </c>
    </row>
    <row r="50" spans="1:7" s="107" customFormat="1" ht="114.75" customHeight="1" x14ac:dyDescent="0.25">
      <c r="A50" s="102" t="s">
        <v>1393</v>
      </c>
      <c r="B50" s="101">
        <v>43206</v>
      </c>
      <c r="C50" s="103" t="s">
        <v>1499</v>
      </c>
      <c r="D50" s="95" t="s">
        <v>992</v>
      </c>
      <c r="E50" s="98" t="s">
        <v>1500</v>
      </c>
      <c r="F50" s="104" t="s">
        <v>986</v>
      </c>
      <c r="G50" s="2" t="s">
        <v>1501</v>
      </c>
    </row>
    <row r="51" spans="1:7" ht="60.75" customHeight="1" x14ac:dyDescent="0.25">
      <c r="A51" s="227" t="s">
        <v>1394</v>
      </c>
      <c r="B51" s="256">
        <v>43206</v>
      </c>
      <c r="C51" s="262" t="s">
        <v>1502</v>
      </c>
      <c r="D51" s="236" t="s">
        <v>992</v>
      </c>
      <c r="E51" s="98" t="s">
        <v>1503</v>
      </c>
      <c r="F51" s="263" t="s">
        <v>986</v>
      </c>
      <c r="G51" s="2" t="s">
        <v>1505</v>
      </c>
    </row>
    <row r="52" spans="1:7" ht="60.75" customHeight="1" x14ac:dyDescent="0.25">
      <c r="A52" s="229"/>
      <c r="B52" s="257"/>
      <c r="C52" s="266"/>
      <c r="D52" s="238"/>
      <c r="E52" s="98" t="s">
        <v>1504</v>
      </c>
      <c r="F52" s="264"/>
      <c r="G52" s="2" t="s">
        <v>1505</v>
      </c>
    </row>
    <row r="53" spans="1:7" s="107" customFormat="1" ht="135.19999999999999" customHeight="1" x14ac:dyDescent="0.25">
      <c r="A53" s="97" t="s">
        <v>1395</v>
      </c>
      <c r="B53" s="99">
        <v>43206</v>
      </c>
      <c r="C53" s="84" t="s">
        <v>1506</v>
      </c>
      <c r="D53" s="51" t="s">
        <v>992</v>
      </c>
      <c r="E53" s="98" t="s">
        <v>1508</v>
      </c>
      <c r="F53" s="100" t="s">
        <v>986</v>
      </c>
      <c r="G53" s="2" t="s">
        <v>1507</v>
      </c>
    </row>
  </sheetData>
  <mergeCells count="90">
    <mergeCell ref="A51:A52"/>
    <mergeCell ref="B51:B52"/>
    <mergeCell ref="C51:C52"/>
    <mergeCell ref="D51:D52"/>
    <mergeCell ref="F51:F52"/>
    <mergeCell ref="A46:A47"/>
    <mergeCell ref="B46:B47"/>
    <mergeCell ref="C46:C47"/>
    <mergeCell ref="D46:D47"/>
    <mergeCell ref="F46:F47"/>
    <mergeCell ref="A44:A45"/>
    <mergeCell ref="B44:B45"/>
    <mergeCell ref="C44:C45"/>
    <mergeCell ref="D44:D45"/>
    <mergeCell ref="F44:F45"/>
    <mergeCell ref="A42:A43"/>
    <mergeCell ref="B42:B43"/>
    <mergeCell ref="C42:C43"/>
    <mergeCell ref="D42:D43"/>
    <mergeCell ref="F42:F43"/>
    <mergeCell ref="A40:A41"/>
    <mergeCell ref="B40:B41"/>
    <mergeCell ref="C40:C41"/>
    <mergeCell ref="D40:D41"/>
    <mergeCell ref="F40:F41"/>
    <mergeCell ref="A38:A39"/>
    <mergeCell ref="B38:B39"/>
    <mergeCell ref="C38:C39"/>
    <mergeCell ref="D38:D39"/>
    <mergeCell ref="F38:F39"/>
    <mergeCell ref="A36:A37"/>
    <mergeCell ref="B36:B37"/>
    <mergeCell ref="C36:C37"/>
    <mergeCell ref="D36:D37"/>
    <mergeCell ref="F36:F37"/>
    <mergeCell ref="A34:A35"/>
    <mergeCell ref="B34:B35"/>
    <mergeCell ref="C34:C35"/>
    <mergeCell ref="D34:D35"/>
    <mergeCell ref="F34:F35"/>
    <mergeCell ref="A31:A32"/>
    <mergeCell ref="B31:B32"/>
    <mergeCell ref="C31:C32"/>
    <mergeCell ref="D31:D32"/>
    <mergeCell ref="F31:F32"/>
    <mergeCell ref="A21:A22"/>
    <mergeCell ref="B21:B22"/>
    <mergeCell ref="C21:C22"/>
    <mergeCell ref="D21:D22"/>
    <mergeCell ref="F21:F22"/>
    <mergeCell ref="A19:A20"/>
    <mergeCell ref="B19:B20"/>
    <mergeCell ref="C19:C20"/>
    <mergeCell ref="D19:D20"/>
    <mergeCell ref="F19:F20"/>
    <mergeCell ref="A17:A18"/>
    <mergeCell ref="B17:B18"/>
    <mergeCell ref="C17:C18"/>
    <mergeCell ref="D17:D18"/>
    <mergeCell ref="F17:F18"/>
    <mergeCell ref="A15:A16"/>
    <mergeCell ref="B15:B16"/>
    <mergeCell ref="C15:C16"/>
    <mergeCell ref="D15:D16"/>
    <mergeCell ref="F15:F16"/>
    <mergeCell ref="A13:A14"/>
    <mergeCell ref="B13:B14"/>
    <mergeCell ref="C13:C14"/>
    <mergeCell ref="D13:D14"/>
    <mergeCell ref="F13:F14"/>
    <mergeCell ref="A11:A12"/>
    <mergeCell ref="B11:B12"/>
    <mergeCell ref="C11:C12"/>
    <mergeCell ref="D11:D12"/>
    <mergeCell ref="F11:F12"/>
    <mergeCell ref="A9:A10"/>
    <mergeCell ref="B9:B10"/>
    <mergeCell ref="C9:C10"/>
    <mergeCell ref="D9:D10"/>
    <mergeCell ref="F9:F10"/>
    <mergeCell ref="A7:A8"/>
    <mergeCell ref="B7:B8"/>
    <mergeCell ref="C7:C8"/>
    <mergeCell ref="D7:D8"/>
    <mergeCell ref="F7:F8"/>
    <mergeCell ref="A2:A3"/>
    <mergeCell ref="B2:B3"/>
    <mergeCell ref="C2:C3"/>
    <mergeCell ref="D2:D3"/>
    <mergeCell ref="F2:F3"/>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618</v>
      </c>
    </row>
    <row r="2" spans="1:7" s="48" customFormat="1" ht="60.75" customHeight="1" x14ac:dyDescent="0.25">
      <c r="A2" s="227" t="s">
        <v>990</v>
      </c>
      <c r="B2" s="256">
        <v>43032</v>
      </c>
      <c r="C2" s="262" t="s">
        <v>989</v>
      </c>
      <c r="D2" s="236" t="s">
        <v>992</v>
      </c>
      <c r="E2" s="50" t="s">
        <v>1003</v>
      </c>
      <c r="F2" s="233" t="s">
        <v>991</v>
      </c>
      <c r="G2" s="2" t="s">
        <v>1007</v>
      </c>
    </row>
    <row r="3" spans="1:7" ht="60.75" customHeight="1" x14ac:dyDescent="0.25">
      <c r="A3" s="229"/>
      <c r="B3" s="257"/>
      <c r="C3" s="266"/>
      <c r="D3" s="238"/>
      <c r="E3" s="39" t="s">
        <v>993</v>
      </c>
      <c r="F3" s="235"/>
      <c r="G3" s="2" t="s">
        <v>1007</v>
      </c>
    </row>
    <row r="4" spans="1:7" s="48" customFormat="1" ht="60.75" customHeight="1" x14ac:dyDescent="0.25">
      <c r="A4" s="227" t="s">
        <v>995</v>
      </c>
      <c r="B4" s="256">
        <v>43082</v>
      </c>
      <c r="C4" s="262" t="s">
        <v>994</v>
      </c>
      <c r="D4" s="236" t="s">
        <v>992</v>
      </c>
      <c r="E4" s="39" t="s">
        <v>1004</v>
      </c>
      <c r="F4" s="233" t="s">
        <v>991</v>
      </c>
      <c r="G4" s="2" t="s">
        <v>1010</v>
      </c>
    </row>
    <row r="5" spans="1:7" s="48" customFormat="1" ht="60.75" customHeight="1" x14ac:dyDescent="0.25">
      <c r="A5" s="229"/>
      <c r="B5" s="257"/>
      <c r="C5" s="266"/>
      <c r="D5" s="238"/>
      <c r="E5" s="39" t="s">
        <v>1000</v>
      </c>
      <c r="F5" s="235"/>
      <c r="G5" s="2" t="s">
        <v>1010</v>
      </c>
    </row>
    <row r="6" spans="1:7" s="48" customFormat="1" ht="60.75" customHeight="1" x14ac:dyDescent="0.25">
      <c r="A6" s="227" t="s">
        <v>996</v>
      </c>
      <c r="B6" s="256">
        <v>43082</v>
      </c>
      <c r="C6" s="262" t="s">
        <v>998</v>
      </c>
      <c r="D6" s="236" t="s">
        <v>992</v>
      </c>
      <c r="E6" s="39" t="s">
        <v>1005</v>
      </c>
      <c r="F6" s="233" t="s">
        <v>991</v>
      </c>
      <c r="G6" s="2" t="s">
        <v>1008</v>
      </c>
    </row>
    <row r="7" spans="1:7" ht="60.75" customHeight="1" x14ac:dyDescent="0.25">
      <c r="A7" s="229"/>
      <c r="B7" s="257"/>
      <c r="C7" s="266"/>
      <c r="D7" s="238"/>
      <c r="E7" s="39" t="s">
        <v>1001</v>
      </c>
      <c r="F7" s="235"/>
      <c r="G7" s="2" t="s">
        <v>1008</v>
      </c>
    </row>
    <row r="8" spans="1:7" s="48" customFormat="1" ht="60.75" customHeight="1" x14ac:dyDescent="0.25">
      <c r="A8" s="227" t="s">
        <v>997</v>
      </c>
      <c r="B8" s="256">
        <v>43137</v>
      </c>
      <c r="C8" s="262" t="s">
        <v>999</v>
      </c>
      <c r="D8" s="236" t="s">
        <v>992</v>
      </c>
      <c r="E8" s="39" t="s">
        <v>1006</v>
      </c>
      <c r="F8" s="233" t="s">
        <v>991</v>
      </c>
      <c r="G8" s="2" t="s">
        <v>1009</v>
      </c>
    </row>
    <row r="9" spans="1:7" ht="60.75" customHeight="1" x14ac:dyDescent="0.25">
      <c r="A9" s="229"/>
      <c r="B9" s="257"/>
      <c r="C9" s="266"/>
      <c r="D9" s="238"/>
      <c r="E9" s="39" t="s">
        <v>1002</v>
      </c>
      <c r="F9" s="235"/>
      <c r="G9" s="2" t="s">
        <v>1009</v>
      </c>
    </row>
    <row r="10" spans="1:7" ht="60.75" customHeight="1" x14ac:dyDescent="0.25">
      <c r="A10" s="227" t="s">
        <v>1115</v>
      </c>
      <c r="B10" s="256">
        <v>43193</v>
      </c>
      <c r="C10" s="262" t="s">
        <v>1151</v>
      </c>
      <c r="D10" s="236" t="s">
        <v>992</v>
      </c>
      <c r="E10" s="87" t="s">
        <v>1148</v>
      </c>
      <c r="F10" s="233" t="s">
        <v>991</v>
      </c>
      <c r="G10" s="2" t="s">
        <v>1150</v>
      </c>
    </row>
    <row r="11" spans="1:7" ht="60.75" customHeight="1" x14ac:dyDescent="0.25">
      <c r="A11" s="229"/>
      <c r="B11" s="257"/>
      <c r="C11" s="266"/>
      <c r="D11" s="238"/>
      <c r="E11" s="87" t="s">
        <v>1149</v>
      </c>
      <c r="F11" s="235"/>
      <c r="G11" s="2" t="s">
        <v>1150</v>
      </c>
    </row>
    <row r="12" spans="1:7" ht="60.75" customHeight="1" x14ac:dyDescent="0.25">
      <c r="A12" s="227" t="s">
        <v>1116</v>
      </c>
      <c r="B12" s="256">
        <v>43193</v>
      </c>
      <c r="C12" s="262" t="s">
        <v>1154</v>
      </c>
      <c r="D12" s="236" t="s">
        <v>992</v>
      </c>
      <c r="E12" s="87" t="s">
        <v>1153</v>
      </c>
      <c r="F12" s="233" t="s">
        <v>991</v>
      </c>
      <c r="G12" s="2" t="s">
        <v>1152</v>
      </c>
    </row>
    <row r="13" spans="1:7" ht="60.75" customHeight="1" x14ac:dyDescent="0.25">
      <c r="A13" s="229"/>
      <c r="B13" s="257"/>
      <c r="C13" s="266"/>
      <c r="D13" s="238"/>
      <c r="E13" s="87" t="s">
        <v>1277</v>
      </c>
      <c r="F13" s="235"/>
      <c r="G13" s="2" t="s">
        <v>1152</v>
      </c>
    </row>
    <row r="14" spans="1:7" ht="60.75" customHeight="1" x14ac:dyDescent="0.25">
      <c r="A14" s="227" t="s">
        <v>1117</v>
      </c>
      <c r="B14" s="256">
        <v>43193</v>
      </c>
      <c r="C14" s="262" t="s">
        <v>1155</v>
      </c>
      <c r="D14" s="236" t="s">
        <v>992</v>
      </c>
      <c r="E14" s="87" t="s">
        <v>1156</v>
      </c>
      <c r="F14" s="233" t="s">
        <v>991</v>
      </c>
      <c r="G14" s="2" t="s">
        <v>1158</v>
      </c>
    </row>
    <row r="15" spans="1:7" ht="60.75" customHeight="1" x14ac:dyDescent="0.25">
      <c r="A15" s="229"/>
      <c r="B15" s="257"/>
      <c r="C15" s="266"/>
      <c r="D15" s="238"/>
      <c r="E15" s="87" t="s">
        <v>1157</v>
      </c>
      <c r="F15" s="235"/>
      <c r="G15" s="2" t="s">
        <v>1158</v>
      </c>
    </row>
    <row r="16" spans="1:7" ht="60.75" customHeight="1" x14ac:dyDescent="0.25">
      <c r="A16" s="227" t="s">
        <v>1118</v>
      </c>
      <c r="B16" s="256">
        <v>43193</v>
      </c>
      <c r="C16" s="262" t="s">
        <v>1159</v>
      </c>
      <c r="D16" s="236" t="s">
        <v>992</v>
      </c>
      <c r="E16" s="87" t="s">
        <v>1161</v>
      </c>
      <c r="F16" s="233" t="s">
        <v>991</v>
      </c>
      <c r="G16" s="2" t="s">
        <v>1162</v>
      </c>
    </row>
    <row r="17" spans="1:16" ht="60.75" customHeight="1" x14ac:dyDescent="0.25">
      <c r="A17" s="229"/>
      <c r="B17" s="257"/>
      <c r="C17" s="266"/>
      <c r="D17" s="238"/>
      <c r="E17" s="87" t="s">
        <v>1160</v>
      </c>
      <c r="F17" s="235"/>
      <c r="G17" s="2" t="s">
        <v>1162</v>
      </c>
    </row>
    <row r="18" spans="1:16" ht="60.75" customHeight="1" x14ac:dyDescent="0.25">
      <c r="A18" s="227" t="s">
        <v>1119</v>
      </c>
      <c r="B18" s="256">
        <v>43193</v>
      </c>
      <c r="C18" s="262" t="s">
        <v>1166</v>
      </c>
      <c r="D18" s="236" t="s">
        <v>992</v>
      </c>
      <c r="E18" s="87" t="s">
        <v>1165</v>
      </c>
      <c r="F18" s="233" t="s">
        <v>991</v>
      </c>
      <c r="G18" s="2" t="s">
        <v>1164</v>
      </c>
      <c r="H18" s="48"/>
      <c r="I18" s="48"/>
      <c r="J18" s="48"/>
      <c r="K18" s="48"/>
      <c r="L18" s="48"/>
      <c r="M18" s="48"/>
      <c r="N18" s="48"/>
      <c r="O18" s="48"/>
      <c r="P18" s="48"/>
    </row>
    <row r="19" spans="1:16" ht="60.75" customHeight="1" x14ac:dyDescent="0.25">
      <c r="A19" s="229"/>
      <c r="B19" s="257"/>
      <c r="C19" s="266"/>
      <c r="D19" s="238"/>
      <c r="E19" s="87" t="s">
        <v>1163</v>
      </c>
      <c r="F19" s="235"/>
      <c r="G19" s="2" t="s">
        <v>1164</v>
      </c>
      <c r="H19" s="48"/>
      <c r="I19" s="48"/>
      <c r="J19" s="48"/>
      <c r="K19" s="48"/>
      <c r="L19" s="48"/>
      <c r="M19" s="48"/>
      <c r="N19" s="48"/>
      <c r="O19" s="48"/>
      <c r="P19" s="48"/>
    </row>
    <row r="20" spans="1:16" ht="60.75" customHeight="1" x14ac:dyDescent="0.25">
      <c r="A20" s="227" t="s">
        <v>1120</v>
      </c>
      <c r="B20" s="256">
        <v>43193</v>
      </c>
      <c r="C20" s="262" t="s">
        <v>1167</v>
      </c>
      <c r="D20" s="236" t="s">
        <v>992</v>
      </c>
      <c r="E20" s="87" t="s">
        <v>1168</v>
      </c>
      <c r="F20" s="233" t="s">
        <v>991</v>
      </c>
      <c r="G20" s="2" t="s">
        <v>1170</v>
      </c>
    </row>
    <row r="21" spans="1:16" ht="60.75" customHeight="1" x14ac:dyDescent="0.25">
      <c r="A21" s="229"/>
      <c r="B21" s="257"/>
      <c r="C21" s="266"/>
      <c r="D21" s="238"/>
      <c r="E21" s="87" t="s">
        <v>1169</v>
      </c>
      <c r="F21" s="235"/>
      <c r="G21" s="2" t="s">
        <v>1170</v>
      </c>
    </row>
    <row r="22" spans="1:16" ht="60.75" customHeight="1" x14ac:dyDescent="0.25">
      <c r="A22" s="227" t="s">
        <v>1121</v>
      </c>
      <c r="B22" s="256">
        <v>43193</v>
      </c>
      <c r="C22" s="262" t="s">
        <v>1171</v>
      </c>
      <c r="D22" s="236" t="s">
        <v>992</v>
      </c>
      <c r="E22" s="87" t="s">
        <v>1172</v>
      </c>
      <c r="F22" s="233" t="s">
        <v>991</v>
      </c>
      <c r="G22" s="2" t="s">
        <v>1174</v>
      </c>
    </row>
    <row r="23" spans="1:16" ht="60.75" customHeight="1" x14ac:dyDescent="0.25">
      <c r="A23" s="229"/>
      <c r="B23" s="257"/>
      <c r="C23" s="266"/>
      <c r="D23" s="238"/>
      <c r="E23" s="87" t="s">
        <v>1173</v>
      </c>
      <c r="F23" s="235"/>
      <c r="G23" s="2" t="s">
        <v>1174</v>
      </c>
    </row>
    <row r="24" spans="1:16" ht="60.75" customHeight="1" x14ac:dyDescent="0.25">
      <c r="A24" s="227" t="s">
        <v>1122</v>
      </c>
      <c r="B24" s="256">
        <v>43193</v>
      </c>
      <c r="C24" s="262" t="s">
        <v>1175</v>
      </c>
      <c r="D24" s="236" t="s">
        <v>992</v>
      </c>
      <c r="E24" s="87" t="s">
        <v>1176</v>
      </c>
      <c r="F24" s="233" t="s">
        <v>991</v>
      </c>
      <c r="G24" s="2" t="s">
        <v>1178</v>
      </c>
    </row>
    <row r="25" spans="1:16" ht="60.75" customHeight="1" x14ac:dyDescent="0.25">
      <c r="A25" s="229"/>
      <c r="B25" s="257"/>
      <c r="C25" s="266"/>
      <c r="D25" s="238"/>
      <c r="E25" s="87" t="s">
        <v>1177</v>
      </c>
      <c r="F25" s="235"/>
      <c r="G25" s="2" t="s">
        <v>1178</v>
      </c>
    </row>
    <row r="26" spans="1:16" ht="60.75" customHeight="1" x14ac:dyDescent="0.25">
      <c r="A26" s="227" t="s">
        <v>1123</v>
      </c>
      <c r="B26" s="256">
        <v>43193</v>
      </c>
      <c r="C26" s="262" t="s">
        <v>1179</v>
      </c>
      <c r="D26" s="236" t="s">
        <v>992</v>
      </c>
      <c r="E26" s="87" t="s">
        <v>1180</v>
      </c>
      <c r="F26" s="233" t="s">
        <v>991</v>
      </c>
      <c r="G26" s="2" t="s">
        <v>1182</v>
      </c>
    </row>
    <row r="27" spans="1:16" ht="60.75" customHeight="1" x14ac:dyDescent="0.25">
      <c r="A27" s="229"/>
      <c r="B27" s="257"/>
      <c r="C27" s="266"/>
      <c r="D27" s="238"/>
      <c r="E27" s="87" t="s">
        <v>1181</v>
      </c>
      <c r="F27" s="235"/>
      <c r="G27" s="2" t="s">
        <v>1182</v>
      </c>
    </row>
    <row r="28" spans="1:16" s="48" customFormat="1" ht="117.2" customHeight="1" x14ac:dyDescent="0.25">
      <c r="A28" s="89" t="s">
        <v>1124</v>
      </c>
      <c r="B28" s="88">
        <v>43193</v>
      </c>
      <c r="C28" s="90" t="s">
        <v>1183</v>
      </c>
      <c r="D28" s="95" t="s">
        <v>992</v>
      </c>
      <c r="E28" s="87" t="s">
        <v>1184</v>
      </c>
      <c r="F28" s="96" t="s">
        <v>991</v>
      </c>
      <c r="G28" s="2" t="s">
        <v>1185</v>
      </c>
    </row>
    <row r="29" spans="1:16" ht="60.75" customHeight="1" x14ac:dyDescent="0.25">
      <c r="A29" s="227" t="s">
        <v>1125</v>
      </c>
      <c r="B29" s="256">
        <v>43193</v>
      </c>
      <c r="C29" s="262" t="s">
        <v>1189</v>
      </c>
      <c r="D29" s="236" t="s">
        <v>992</v>
      </c>
      <c r="E29" s="87" t="s">
        <v>1186</v>
      </c>
      <c r="F29" s="233" t="s">
        <v>991</v>
      </c>
      <c r="G29" s="2" t="s">
        <v>1188</v>
      </c>
    </row>
    <row r="30" spans="1:16" ht="60.75" customHeight="1" x14ac:dyDescent="0.25">
      <c r="A30" s="229"/>
      <c r="B30" s="257"/>
      <c r="C30" s="266"/>
      <c r="D30" s="238"/>
      <c r="E30" s="87" t="s">
        <v>1187</v>
      </c>
      <c r="F30" s="235"/>
      <c r="G30" s="2" t="s">
        <v>1188</v>
      </c>
    </row>
    <row r="31" spans="1:16" ht="60.75" customHeight="1" x14ac:dyDescent="0.25">
      <c r="A31" s="227" t="s">
        <v>1126</v>
      </c>
      <c r="B31" s="256">
        <v>43193</v>
      </c>
      <c r="C31" s="262" t="s">
        <v>1190</v>
      </c>
      <c r="D31" s="236" t="s">
        <v>992</v>
      </c>
      <c r="E31" s="87" t="s">
        <v>1191</v>
      </c>
      <c r="F31" s="233" t="s">
        <v>991</v>
      </c>
      <c r="G31" s="2" t="s">
        <v>1193</v>
      </c>
    </row>
    <row r="32" spans="1:16" ht="60.75" customHeight="1" x14ac:dyDescent="0.25">
      <c r="A32" s="229"/>
      <c r="B32" s="257"/>
      <c r="C32" s="266"/>
      <c r="D32" s="238"/>
      <c r="E32" s="87" t="s">
        <v>1192</v>
      </c>
      <c r="F32" s="235"/>
      <c r="G32" s="2" t="s">
        <v>1193</v>
      </c>
    </row>
    <row r="33" spans="1:7" ht="60.75" customHeight="1" x14ac:dyDescent="0.25">
      <c r="A33" s="227" t="s">
        <v>1127</v>
      </c>
      <c r="B33" s="256">
        <v>43193</v>
      </c>
      <c r="C33" s="262" t="s">
        <v>1194</v>
      </c>
      <c r="D33" s="236" t="s">
        <v>992</v>
      </c>
      <c r="E33" s="87" t="s">
        <v>1195</v>
      </c>
      <c r="F33" s="233" t="s">
        <v>991</v>
      </c>
      <c r="G33" s="2" t="s">
        <v>1197</v>
      </c>
    </row>
    <row r="34" spans="1:7" ht="60.75" customHeight="1" x14ac:dyDescent="0.25">
      <c r="A34" s="229"/>
      <c r="B34" s="257"/>
      <c r="C34" s="266"/>
      <c r="D34" s="238"/>
      <c r="E34" s="87" t="s">
        <v>1196</v>
      </c>
      <c r="F34" s="235"/>
      <c r="G34" s="2" t="s">
        <v>1197</v>
      </c>
    </row>
    <row r="35" spans="1:7" ht="60.75" customHeight="1" x14ac:dyDescent="0.25">
      <c r="A35" s="227" t="s">
        <v>1128</v>
      </c>
      <c r="B35" s="256">
        <v>43193</v>
      </c>
      <c r="C35" s="262" t="s">
        <v>1198</v>
      </c>
      <c r="D35" s="236" t="s">
        <v>992</v>
      </c>
      <c r="E35" s="87" t="s">
        <v>1199</v>
      </c>
      <c r="F35" s="233" t="s">
        <v>991</v>
      </c>
      <c r="G35" s="2" t="s">
        <v>1201</v>
      </c>
    </row>
    <row r="36" spans="1:7" ht="60.75" customHeight="1" x14ac:dyDescent="0.25">
      <c r="A36" s="229"/>
      <c r="B36" s="257"/>
      <c r="C36" s="266"/>
      <c r="D36" s="238"/>
      <c r="E36" s="87" t="s">
        <v>1200</v>
      </c>
      <c r="F36" s="235"/>
      <c r="G36" s="2" t="s">
        <v>1201</v>
      </c>
    </row>
    <row r="37" spans="1:7" ht="60.75" customHeight="1" x14ac:dyDescent="0.25">
      <c r="A37" s="227" t="s">
        <v>1129</v>
      </c>
      <c r="B37" s="256">
        <v>43193</v>
      </c>
      <c r="C37" s="262" t="s">
        <v>1202</v>
      </c>
      <c r="D37" s="236" t="s">
        <v>992</v>
      </c>
      <c r="E37" s="87" t="s">
        <v>1203</v>
      </c>
      <c r="F37" s="233" t="s">
        <v>991</v>
      </c>
      <c r="G37" s="2" t="s">
        <v>1205</v>
      </c>
    </row>
    <row r="38" spans="1:7" ht="60.75" customHeight="1" x14ac:dyDescent="0.25">
      <c r="A38" s="229"/>
      <c r="B38" s="257"/>
      <c r="C38" s="266"/>
      <c r="D38" s="238"/>
      <c r="E38" s="87" t="s">
        <v>1204</v>
      </c>
      <c r="F38" s="235"/>
      <c r="G38" s="2" t="s">
        <v>1205</v>
      </c>
    </row>
    <row r="39" spans="1:7" ht="60.75" customHeight="1" x14ac:dyDescent="0.25">
      <c r="A39" s="227" t="s">
        <v>1130</v>
      </c>
      <c r="B39" s="256">
        <v>43193</v>
      </c>
      <c r="C39" s="262" t="s">
        <v>1206</v>
      </c>
      <c r="D39" s="236" t="s">
        <v>992</v>
      </c>
      <c r="E39" s="87" t="s">
        <v>1207</v>
      </c>
      <c r="F39" s="233" t="s">
        <v>991</v>
      </c>
      <c r="G39" s="2" t="s">
        <v>1209</v>
      </c>
    </row>
    <row r="40" spans="1:7" ht="60.75" customHeight="1" x14ac:dyDescent="0.25">
      <c r="A40" s="229"/>
      <c r="B40" s="257"/>
      <c r="C40" s="266"/>
      <c r="D40" s="238"/>
      <c r="E40" s="87" t="s">
        <v>1208</v>
      </c>
      <c r="F40" s="235"/>
      <c r="G40" s="2" t="s">
        <v>1209</v>
      </c>
    </row>
    <row r="41" spans="1:7" ht="60.75" customHeight="1" x14ac:dyDescent="0.25">
      <c r="A41" s="227" t="s">
        <v>1131</v>
      </c>
      <c r="B41" s="256">
        <v>43193</v>
      </c>
      <c r="C41" s="262" t="s">
        <v>1210</v>
      </c>
      <c r="D41" s="236" t="s">
        <v>992</v>
      </c>
      <c r="E41" s="87" t="s">
        <v>1211</v>
      </c>
      <c r="F41" s="233" t="s">
        <v>991</v>
      </c>
      <c r="G41" s="2" t="s">
        <v>1213</v>
      </c>
    </row>
    <row r="42" spans="1:7" ht="60.75" customHeight="1" x14ac:dyDescent="0.25">
      <c r="A42" s="229"/>
      <c r="B42" s="257"/>
      <c r="C42" s="266"/>
      <c r="D42" s="238"/>
      <c r="E42" s="87" t="s">
        <v>1212</v>
      </c>
      <c r="F42" s="235"/>
      <c r="G42" s="2" t="s">
        <v>1213</v>
      </c>
    </row>
    <row r="43" spans="1:7" ht="60.75" customHeight="1" x14ac:dyDescent="0.25">
      <c r="A43" s="227" t="s">
        <v>1132</v>
      </c>
      <c r="B43" s="256">
        <v>43193</v>
      </c>
      <c r="C43" s="262" t="s">
        <v>1214</v>
      </c>
      <c r="D43" s="236" t="s">
        <v>992</v>
      </c>
      <c r="E43" s="87" t="s">
        <v>1215</v>
      </c>
      <c r="F43" s="233" t="s">
        <v>991</v>
      </c>
      <c r="G43" s="2" t="s">
        <v>1217</v>
      </c>
    </row>
    <row r="44" spans="1:7" ht="60.75" customHeight="1" x14ac:dyDescent="0.25">
      <c r="A44" s="229"/>
      <c r="B44" s="257"/>
      <c r="C44" s="266"/>
      <c r="D44" s="238"/>
      <c r="E44" s="87" t="s">
        <v>1216</v>
      </c>
      <c r="F44" s="235"/>
      <c r="G44" s="2" t="s">
        <v>1217</v>
      </c>
    </row>
    <row r="45" spans="1:7" ht="60.75" customHeight="1" x14ac:dyDescent="0.25">
      <c r="A45" s="227" t="s">
        <v>1133</v>
      </c>
      <c r="B45" s="256">
        <v>43193</v>
      </c>
      <c r="C45" s="262" t="s">
        <v>1218</v>
      </c>
      <c r="D45" s="236" t="s">
        <v>992</v>
      </c>
      <c r="E45" s="87" t="s">
        <v>1219</v>
      </c>
      <c r="F45" s="233" t="s">
        <v>991</v>
      </c>
      <c r="G45" s="2" t="s">
        <v>1221</v>
      </c>
    </row>
    <row r="46" spans="1:7" ht="60.75" customHeight="1" x14ac:dyDescent="0.25">
      <c r="A46" s="229"/>
      <c r="B46" s="257"/>
      <c r="C46" s="266"/>
      <c r="D46" s="238"/>
      <c r="E46" s="87" t="s">
        <v>1220</v>
      </c>
      <c r="F46" s="235"/>
      <c r="G46" s="2" t="s">
        <v>1221</v>
      </c>
    </row>
    <row r="47" spans="1:7" ht="60.75" customHeight="1" x14ac:dyDescent="0.25">
      <c r="A47" s="227" t="s">
        <v>1134</v>
      </c>
      <c r="B47" s="256">
        <v>43193</v>
      </c>
      <c r="C47" s="262" t="s">
        <v>1222</v>
      </c>
      <c r="D47" s="236" t="s">
        <v>992</v>
      </c>
      <c r="E47" s="87" t="s">
        <v>1223</v>
      </c>
      <c r="F47" s="233" t="s">
        <v>991</v>
      </c>
      <c r="G47" s="2" t="s">
        <v>1225</v>
      </c>
    </row>
    <row r="48" spans="1:7" ht="60.75" customHeight="1" x14ac:dyDescent="0.25">
      <c r="A48" s="229"/>
      <c r="B48" s="257"/>
      <c r="C48" s="266"/>
      <c r="D48" s="238"/>
      <c r="E48" s="87" t="s">
        <v>1224</v>
      </c>
      <c r="F48" s="235"/>
      <c r="G48" s="2" t="s">
        <v>1225</v>
      </c>
    </row>
    <row r="49" spans="1:7" ht="60.75" customHeight="1" x14ac:dyDescent="0.25">
      <c r="A49" s="227" t="s">
        <v>1135</v>
      </c>
      <c r="B49" s="256">
        <v>43193</v>
      </c>
      <c r="C49" s="262" t="s">
        <v>1226</v>
      </c>
      <c r="D49" s="236" t="s">
        <v>992</v>
      </c>
      <c r="E49" s="87" t="s">
        <v>1227</v>
      </c>
      <c r="F49" s="233" t="s">
        <v>991</v>
      </c>
      <c r="G49" s="2" t="s">
        <v>1229</v>
      </c>
    </row>
    <row r="50" spans="1:7" ht="60.75" customHeight="1" x14ac:dyDescent="0.25">
      <c r="A50" s="229"/>
      <c r="B50" s="257"/>
      <c r="C50" s="266"/>
      <c r="D50" s="238"/>
      <c r="E50" s="87" t="s">
        <v>1228</v>
      </c>
      <c r="F50" s="235"/>
      <c r="G50" s="2" t="s">
        <v>1229</v>
      </c>
    </row>
    <row r="51" spans="1:7" s="48" customFormat="1" ht="115.5" customHeight="1" x14ac:dyDescent="0.25">
      <c r="A51" s="89" t="s">
        <v>1136</v>
      </c>
      <c r="B51" s="88">
        <v>43201</v>
      </c>
      <c r="C51" s="90" t="s">
        <v>1230</v>
      </c>
      <c r="D51" s="95" t="s">
        <v>992</v>
      </c>
      <c r="E51" s="87" t="s">
        <v>1231</v>
      </c>
      <c r="F51" s="96" t="s">
        <v>991</v>
      </c>
      <c r="G51" s="2" t="s">
        <v>1232</v>
      </c>
    </row>
    <row r="52" spans="1:7" ht="60.75" customHeight="1" x14ac:dyDescent="0.25">
      <c r="A52" s="227" t="s">
        <v>1137</v>
      </c>
      <c r="B52" s="256">
        <v>43201</v>
      </c>
      <c r="C52" s="262" t="s">
        <v>1233</v>
      </c>
      <c r="D52" s="236" t="s">
        <v>992</v>
      </c>
      <c r="E52" s="87" t="s">
        <v>1234</v>
      </c>
      <c r="F52" s="233" t="s">
        <v>991</v>
      </c>
      <c r="G52" s="2" t="s">
        <v>1236</v>
      </c>
    </row>
    <row r="53" spans="1:7" ht="60.75" customHeight="1" x14ac:dyDescent="0.25">
      <c r="A53" s="229"/>
      <c r="B53" s="257"/>
      <c r="C53" s="266"/>
      <c r="D53" s="238"/>
      <c r="E53" s="87" t="s">
        <v>1235</v>
      </c>
      <c r="F53" s="235"/>
      <c r="G53" s="2" t="s">
        <v>1236</v>
      </c>
    </row>
    <row r="54" spans="1:7" ht="60.75" customHeight="1" x14ac:dyDescent="0.25">
      <c r="A54" s="227" t="s">
        <v>1138</v>
      </c>
      <c r="B54" s="256">
        <v>43201</v>
      </c>
      <c r="C54" s="262" t="s">
        <v>1237</v>
      </c>
      <c r="D54" s="236" t="s">
        <v>992</v>
      </c>
      <c r="E54" s="87" t="s">
        <v>1238</v>
      </c>
      <c r="F54" s="233" t="s">
        <v>991</v>
      </c>
      <c r="G54" s="2" t="s">
        <v>1240</v>
      </c>
    </row>
    <row r="55" spans="1:7" ht="60.75" customHeight="1" x14ac:dyDescent="0.25">
      <c r="A55" s="229"/>
      <c r="B55" s="257"/>
      <c r="C55" s="266"/>
      <c r="D55" s="238"/>
      <c r="E55" s="87" t="s">
        <v>1239</v>
      </c>
      <c r="F55" s="235"/>
      <c r="G55" s="2" t="s">
        <v>1240</v>
      </c>
    </row>
    <row r="56" spans="1:7" ht="60.75" customHeight="1" x14ac:dyDescent="0.25">
      <c r="A56" s="227" t="s">
        <v>1139</v>
      </c>
      <c r="B56" s="256">
        <v>43201</v>
      </c>
      <c r="C56" s="262" t="s">
        <v>1241</v>
      </c>
      <c r="D56" s="236" t="s">
        <v>992</v>
      </c>
      <c r="E56" s="87" t="s">
        <v>1242</v>
      </c>
      <c r="F56" s="233" t="s">
        <v>991</v>
      </c>
      <c r="G56" s="2" t="s">
        <v>1244</v>
      </c>
    </row>
    <row r="57" spans="1:7" ht="60.75" customHeight="1" x14ac:dyDescent="0.25">
      <c r="A57" s="229"/>
      <c r="B57" s="257"/>
      <c r="C57" s="266"/>
      <c r="D57" s="238"/>
      <c r="E57" s="87" t="s">
        <v>1243</v>
      </c>
      <c r="F57" s="235"/>
      <c r="G57" s="2" t="s">
        <v>1244</v>
      </c>
    </row>
    <row r="58" spans="1:7" ht="60.75" customHeight="1" x14ac:dyDescent="0.25">
      <c r="A58" s="227" t="s">
        <v>1140</v>
      </c>
      <c r="B58" s="256">
        <v>43201</v>
      </c>
      <c r="C58" s="262" t="s">
        <v>1248</v>
      </c>
      <c r="D58" s="236" t="s">
        <v>992</v>
      </c>
      <c r="E58" s="87" t="s">
        <v>1245</v>
      </c>
      <c r="F58" s="233" t="s">
        <v>991</v>
      </c>
      <c r="G58" s="2" t="s">
        <v>1247</v>
      </c>
    </row>
    <row r="59" spans="1:7" ht="60.75" customHeight="1" x14ac:dyDescent="0.25">
      <c r="A59" s="229"/>
      <c r="B59" s="257"/>
      <c r="C59" s="266"/>
      <c r="D59" s="238"/>
      <c r="E59" s="87" t="s">
        <v>1246</v>
      </c>
      <c r="F59" s="235"/>
      <c r="G59" s="2" t="s">
        <v>1247</v>
      </c>
    </row>
    <row r="60" spans="1:7" ht="60.75" customHeight="1" x14ac:dyDescent="0.25">
      <c r="A60" s="227" t="s">
        <v>1141</v>
      </c>
      <c r="B60" s="256">
        <v>43201</v>
      </c>
      <c r="C60" s="262" t="s">
        <v>1249</v>
      </c>
      <c r="D60" s="236" t="s">
        <v>992</v>
      </c>
      <c r="E60" s="87" t="s">
        <v>1250</v>
      </c>
      <c r="F60" s="233" t="s">
        <v>991</v>
      </c>
      <c r="G60" s="2" t="s">
        <v>1252</v>
      </c>
    </row>
    <row r="61" spans="1:7" ht="60.75" customHeight="1" x14ac:dyDescent="0.25">
      <c r="A61" s="229"/>
      <c r="B61" s="257"/>
      <c r="C61" s="266"/>
      <c r="D61" s="238"/>
      <c r="E61" s="87" t="s">
        <v>1251</v>
      </c>
      <c r="F61" s="235"/>
      <c r="G61" s="2" t="s">
        <v>1252</v>
      </c>
    </row>
    <row r="62" spans="1:7" ht="60.75" customHeight="1" x14ac:dyDescent="0.25">
      <c r="A62" s="227" t="s">
        <v>1142</v>
      </c>
      <c r="B62" s="256">
        <v>43201</v>
      </c>
      <c r="C62" s="262" t="s">
        <v>1256</v>
      </c>
      <c r="D62" s="236" t="s">
        <v>992</v>
      </c>
      <c r="E62" s="87" t="s">
        <v>1253</v>
      </c>
      <c r="F62" s="233" t="s">
        <v>991</v>
      </c>
      <c r="G62" s="2" t="s">
        <v>1255</v>
      </c>
    </row>
    <row r="63" spans="1:7" ht="60.75" customHeight="1" x14ac:dyDescent="0.25">
      <c r="A63" s="229"/>
      <c r="B63" s="257"/>
      <c r="C63" s="266"/>
      <c r="D63" s="238"/>
      <c r="E63" s="87" t="s">
        <v>1254</v>
      </c>
      <c r="F63" s="235"/>
      <c r="G63" s="2" t="s">
        <v>1255</v>
      </c>
    </row>
    <row r="64" spans="1:7" ht="60.75" customHeight="1" x14ac:dyDescent="0.25">
      <c r="A64" s="227" t="s">
        <v>1143</v>
      </c>
      <c r="B64" s="256">
        <v>43201</v>
      </c>
      <c r="C64" s="262" t="s">
        <v>1257</v>
      </c>
      <c r="D64" s="236" t="s">
        <v>992</v>
      </c>
      <c r="E64" s="87" t="s">
        <v>1258</v>
      </c>
      <c r="F64" s="233" t="s">
        <v>991</v>
      </c>
      <c r="G64" s="2" t="s">
        <v>1260</v>
      </c>
    </row>
    <row r="65" spans="1:7" ht="60.75" customHeight="1" x14ac:dyDescent="0.25">
      <c r="A65" s="229"/>
      <c r="B65" s="257"/>
      <c r="C65" s="266"/>
      <c r="D65" s="238"/>
      <c r="E65" s="87" t="s">
        <v>1259</v>
      </c>
      <c r="F65" s="235"/>
      <c r="G65" s="2" t="s">
        <v>1260</v>
      </c>
    </row>
    <row r="66" spans="1:7" ht="60.75" customHeight="1" x14ac:dyDescent="0.25">
      <c r="A66" s="227" t="s">
        <v>1144</v>
      </c>
      <c r="B66" s="256">
        <v>43201</v>
      </c>
      <c r="C66" s="262" t="s">
        <v>1264</v>
      </c>
      <c r="D66" s="236" t="s">
        <v>992</v>
      </c>
      <c r="E66" s="87" t="s">
        <v>1261</v>
      </c>
      <c r="F66" s="233" t="s">
        <v>991</v>
      </c>
      <c r="G66" s="2" t="s">
        <v>1263</v>
      </c>
    </row>
    <row r="67" spans="1:7" ht="60.75" customHeight="1" x14ac:dyDescent="0.25">
      <c r="A67" s="229"/>
      <c r="B67" s="257"/>
      <c r="C67" s="266"/>
      <c r="D67" s="238"/>
      <c r="E67" s="87" t="s">
        <v>1262</v>
      </c>
      <c r="F67" s="235"/>
      <c r="G67" s="2" t="s">
        <v>1263</v>
      </c>
    </row>
    <row r="68" spans="1:7" ht="60.75" customHeight="1" x14ac:dyDescent="0.25">
      <c r="A68" s="227" t="s">
        <v>1145</v>
      </c>
      <c r="B68" s="256">
        <v>43201</v>
      </c>
      <c r="C68" s="262" t="s">
        <v>1265</v>
      </c>
      <c r="D68" s="236" t="s">
        <v>992</v>
      </c>
      <c r="E68" s="87" t="s">
        <v>1266</v>
      </c>
      <c r="F68" s="233" t="s">
        <v>991</v>
      </c>
      <c r="G68" s="2" t="s">
        <v>1268</v>
      </c>
    </row>
    <row r="69" spans="1:7" ht="60.75" customHeight="1" x14ac:dyDescent="0.25">
      <c r="A69" s="229"/>
      <c r="B69" s="257"/>
      <c r="C69" s="266"/>
      <c r="D69" s="238"/>
      <c r="E69" s="87" t="s">
        <v>1267</v>
      </c>
      <c r="F69" s="235"/>
      <c r="G69" s="2" t="s">
        <v>1268</v>
      </c>
    </row>
    <row r="70" spans="1:7" ht="60.75" customHeight="1" x14ac:dyDescent="0.25">
      <c r="A70" s="227" t="s">
        <v>1146</v>
      </c>
      <c r="B70" s="256">
        <v>43201</v>
      </c>
      <c r="C70" s="262" t="s">
        <v>1272</v>
      </c>
      <c r="D70" s="236" t="s">
        <v>992</v>
      </c>
      <c r="E70" s="87" t="s">
        <v>1269</v>
      </c>
      <c r="F70" s="233" t="s">
        <v>991</v>
      </c>
      <c r="G70" s="2" t="s">
        <v>1271</v>
      </c>
    </row>
    <row r="71" spans="1:7" ht="60.75" customHeight="1" x14ac:dyDescent="0.25">
      <c r="A71" s="229"/>
      <c r="B71" s="257"/>
      <c r="C71" s="266"/>
      <c r="D71" s="238"/>
      <c r="E71" s="87" t="s">
        <v>1270</v>
      </c>
      <c r="F71" s="235"/>
      <c r="G71" s="2" t="s">
        <v>1271</v>
      </c>
    </row>
    <row r="72" spans="1:7" ht="60.75" customHeight="1" x14ac:dyDescent="0.25">
      <c r="A72" s="227" t="s">
        <v>1147</v>
      </c>
      <c r="B72" s="256">
        <v>43201</v>
      </c>
      <c r="C72" s="262" t="s">
        <v>1276</v>
      </c>
      <c r="D72" s="236" t="s">
        <v>992</v>
      </c>
      <c r="E72" s="87" t="s">
        <v>1273</v>
      </c>
      <c r="F72" s="233" t="s">
        <v>991</v>
      </c>
      <c r="G72" s="2" t="s">
        <v>1275</v>
      </c>
    </row>
    <row r="73" spans="1:7" ht="60.75" customHeight="1" x14ac:dyDescent="0.25">
      <c r="A73" s="229"/>
      <c r="B73" s="257"/>
      <c r="C73" s="266"/>
      <c r="D73" s="238"/>
      <c r="E73" s="87" t="s">
        <v>1274</v>
      </c>
      <c r="F73" s="235"/>
      <c r="G73" s="2" t="s">
        <v>1275</v>
      </c>
    </row>
    <row r="74" spans="1:7" ht="60.75" customHeight="1" x14ac:dyDescent="0.25">
      <c r="A74" s="227" t="s">
        <v>1359</v>
      </c>
      <c r="B74" s="256">
        <v>43206</v>
      </c>
      <c r="C74" s="262" t="s">
        <v>1360</v>
      </c>
      <c r="D74" s="236" t="s">
        <v>992</v>
      </c>
      <c r="E74" s="98" t="s">
        <v>1361</v>
      </c>
      <c r="F74" s="233" t="s">
        <v>991</v>
      </c>
      <c r="G74" s="2" t="s">
        <v>1362</v>
      </c>
    </row>
    <row r="75" spans="1:7" ht="60.75" customHeight="1" x14ac:dyDescent="0.25">
      <c r="A75" s="229"/>
      <c r="B75" s="257"/>
      <c r="C75" s="266"/>
      <c r="D75" s="238"/>
      <c r="E75" s="98" t="s">
        <v>1509</v>
      </c>
      <c r="F75" s="235"/>
      <c r="G75" s="2" t="s">
        <v>1362</v>
      </c>
    </row>
  </sheetData>
  <mergeCells count="180">
    <mergeCell ref="A74:A75"/>
    <mergeCell ref="B74:B75"/>
    <mergeCell ref="C74:C75"/>
    <mergeCell ref="D74:D75"/>
    <mergeCell ref="F74:F75"/>
    <mergeCell ref="A72:A73"/>
    <mergeCell ref="B72:B73"/>
    <mergeCell ref="C72:C73"/>
    <mergeCell ref="D72:D73"/>
    <mergeCell ref="F72:F73"/>
    <mergeCell ref="A70:A71"/>
    <mergeCell ref="B70:B71"/>
    <mergeCell ref="C70:C71"/>
    <mergeCell ref="D70:D71"/>
    <mergeCell ref="F70:F71"/>
    <mergeCell ref="A68:A69"/>
    <mergeCell ref="B68:B69"/>
    <mergeCell ref="C68:C69"/>
    <mergeCell ref="D68:D69"/>
    <mergeCell ref="F68:F69"/>
    <mergeCell ref="A66:A67"/>
    <mergeCell ref="B66:B67"/>
    <mergeCell ref="C66:C67"/>
    <mergeCell ref="D66:D67"/>
    <mergeCell ref="F66:F67"/>
    <mergeCell ref="A64:A65"/>
    <mergeCell ref="B64:B65"/>
    <mergeCell ref="C64:C65"/>
    <mergeCell ref="D64:D65"/>
    <mergeCell ref="F64:F65"/>
    <mergeCell ref="A62:A63"/>
    <mergeCell ref="B62:B63"/>
    <mergeCell ref="C62:C63"/>
    <mergeCell ref="D62:D63"/>
    <mergeCell ref="F62:F63"/>
    <mergeCell ref="A60:A61"/>
    <mergeCell ref="B60:B61"/>
    <mergeCell ref="C60:C61"/>
    <mergeCell ref="D60:D61"/>
    <mergeCell ref="F60:F61"/>
    <mergeCell ref="A58:A59"/>
    <mergeCell ref="B58:B59"/>
    <mergeCell ref="C58:C59"/>
    <mergeCell ref="D58:D59"/>
    <mergeCell ref="F58:F59"/>
    <mergeCell ref="A56:A57"/>
    <mergeCell ref="B56:B57"/>
    <mergeCell ref="C56:C57"/>
    <mergeCell ref="D56:D57"/>
    <mergeCell ref="F56:F57"/>
    <mergeCell ref="A54:A55"/>
    <mergeCell ref="B54:B55"/>
    <mergeCell ref="C54:C55"/>
    <mergeCell ref="D54:D55"/>
    <mergeCell ref="F54:F55"/>
    <mergeCell ref="A52:A53"/>
    <mergeCell ref="B52:B53"/>
    <mergeCell ref="C52:C53"/>
    <mergeCell ref="D52:D53"/>
    <mergeCell ref="F52:F53"/>
    <mergeCell ref="A49:A50"/>
    <mergeCell ref="B49:B50"/>
    <mergeCell ref="C49:C50"/>
    <mergeCell ref="D49:D50"/>
    <mergeCell ref="F49:F50"/>
    <mergeCell ref="A47:A48"/>
    <mergeCell ref="B47:B48"/>
    <mergeCell ref="C47:C48"/>
    <mergeCell ref="D47:D48"/>
    <mergeCell ref="F47:F48"/>
    <mergeCell ref="A45:A46"/>
    <mergeCell ref="B45:B46"/>
    <mergeCell ref="C45:C46"/>
    <mergeCell ref="D45:D46"/>
    <mergeCell ref="F45:F46"/>
    <mergeCell ref="A43:A44"/>
    <mergeCell ref="B43:B44"/>
    <mergeCell ref="C43:C44"/>
    <mergeCell ref="D43:D44"/>
    <mergeCell ref="F43:F44"/>
    <mergeCell ref="A41:A42"/>
    <mergeCell ref="B41:B42"/>
    <mergeCell ref="C41:C42"/>
    <mergeCell ref="D41:D42"/>
    <mergeCell ref="F41:F42"/>
    <mergeCell ref="A39:A40"/>
    <mergeCell ref="B39:B40"/>
    <mergeCell ref="C39:C40"/>
    <mergeCell ref="D39:D40"/>
    <mergeCell ref="F39:F40"/>
    <mergeCell ref="A37:A38"/>
    <mergeCell ref="B37:B38"/>
    <mergeCell ref="C37:C38"/>
    <mergeCell ref="D37:D38"/>
    <mergeCell ref="F37:F38"/>
    <mergeCell ref="A35:A36"/>
    <mergeCell ref="B35:B36"/>
    <mergeCell ref="C35:C36"/>
    <mergeCell ref="D35:D36"/>
    <mergeCell ref="F35:F36"/>
    <mergeCell ref="A33:A34"/>
    <mergeCell ref="B33:B34"/>
    <mergeCell ref="C33:C34"/>
    <mergeCell ref="D33:D34"/>
    <mergeCell ref="F33:F34"/>
    <mergeCell ref="A31:A32"/>
    <mergeCell ref="B31:B32"/>
    <mergeCell ref="C31:C32"/>
    <mergeCell ref="D31:D32"/>
    <mergeCell ref="F31:F32"/>
    <mergeCell ref="A29:A30"/>
    <mergeCell ref="B29:B30"/>
    <mergeCell ref="C29:C30"/>
    <mergeCell ref="D29:D30"/>
    <mergeCell ref="F29:F30"/>
    <mergeCell ref="A26:A27"/>
    <mergeCell ref="B26:B27"/>
    <mergeCell ref="C26:C27"/>
    <mergeCell ref="D26:D27"/>
    <mergeCell ref="F26:F27"/>
    <mergeCell ref="A24:A25"/>
    <mergeCell ref="B24:B25"/>
    <mergeCell ref="C24:C25"/>
    <mergeCell ref="D24:D25"/>
    <mergeCell ref="F24:F25"/>
    <mergeCell ref="A22:A23"/>
    <mergeCell ref="B22:B23"/>
    <mergeCell ref="C22:C23"/>
    <mergeCell ref="D22:D23"/>
    <mergeCell ref="F22:F23"/>
    <mergeCell ref="A20:A21"/>
    <mergeCell ref="B20:B21"/>
    <mergeCell ref="C20:C21"/>
    <mergeCell ref="D20:D21"/>
    <mergeCell ref="F20:F21"/>
    <mergeCell ref="A18:A19"/>
    <mergeCell ref="B18:B19"/>
    <mergeCell ref="C18:C19"/>
    <mergeCell ref="D18:D19"/>
    <mergeCell ref="F18:F19"/>
    <mergeCell ref="A16:A17"/>
    <mergeCell ref="B16:B17"/>
    <mergeCell ref="C16:C17"/>
    <mergeCell ref="D16:D17"/>
    <mergeCell ref="F16:F17"/>
    <mergeCell ref="A14:A15"/>
    <mergeCell ref="B14:B15"/>
    <mergeCell ref="C14:C15"/>
    <mergeCell ref="D14:D15"/>
    <mergeCell ref="F14:F15"/>
    <mergeCell ref="A12:A13"/>
    <mergeCell ref="B12:B13"/>
    <mergeCell ref="C12:C13"/>
    <mergeCell ref="D12:D13"/>
    <mergeCell ref="F12:F13"/>
    <mergeCell ref="A10:A11"/>
    <mergeCell ref="B10:B11"/>
    <mergeCell ref="C10:C11"/>
    <mergeCell ref="D10:D11"/>
    <mergeCell ref="F10:F11"/>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B2" sqref="B2:B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25.5" customHeight="1" x14ac:dyDescent="0.25">
      <c r="A2" s="245" t="s">
        <v>123</v>
      </c>
      <c r="B2" s="246">
        <v>46027</v>
      </c>
      <c r="C2" s="249" t="s">
        <v>124</v>
      </c>
      <c r="D2" s="248" t="s">
        <v>1848</v>
      </c>
      <c r="E2" s="2" t="s">
        <v>125</v>
      </c>
      <c r="F2" s="249" t="s">
        <v>193</v>
      </c>
      <c r="G2" s="2" t="s">
        <v>196</v>
      </c>
    </row>
    <row r="3" spans="1:7" s="1" customFormat="1" ht="25.5" customHeight="1" x14ac:dyDescent="0.25">
      <c r="A3" s="245"/>
      <c r="B3" s="246"/>
      <c r="C3" s="249"/>
      <c r="D3" s="248"/>
      <c r="E3" s="2" t="s">
        <v>126</v>
      </c>
      <c r="F3" s="249"/>
      <c r="G3" s="2" t="s">
        <v>197</v>
      </c>
    </row>
    <row r="4" spans="1:7" s="1" customFormat="1" ht="25.5" customHeight="1" x14ac:dyDescent="0.25">
      <c r="A4" s="245"/>
      <c r="B4" s="246"/>
      <c r="C4" s="249"/>
      <c r="D4" s="248"/>
      <c r="E4" s="2">
        <v>2045</v>
      </c>
      <c r="F4" s="249"/>
      <c r="G4" s="2" t="s">
        <v>198</v>
      </c>
    </row>
    <row r="5" spans="1:7" s="1" customFormat="1" ht="25.5" customHeight="1" x14ac:dyDescent="0.25">
      <c r="A5" s="245"/>
      <c r="B5" s="246"/>
      <c r="C5" s="249"/>
      <c r="D5" s="248"/>
      <c r="E5" s="2" t="s">
        <v>127</v>
      </c>
      <c r="F5" s="249"/>
      <c r="G5" s="2" t="s">
        <v>199</v>
      </c>
    </row>
    <row r="6" spans="1:7" s="1" customFormat="1" ht="25.5" customHeight="1" x14ac:dyDescent="0.25">
      <c r="A6" s="245"/>
      <c r="B6" s="246"/>
      <c r="C6" s="249"/>
      <c r="D6" s="248"/>
      <c r="E6" s="2" t="s">
        <v>128</v>
      </c>
      <c r="F6" s="249"/>
      <c r="G6" s="2" t="s">
        <v>200</v>
      </c>
    </row>
    <row r="7" spans="1:7" s="1" customFormat="1" ht="15.75" x14ac:dyDescent="0.25">
      <c r="A7" s="245" t="s">
        <v>129</v>
      </c>
      <c r="B7" s="246">
        <v>46027</v>
      </c>
      <c r="C7" s="249" t="s">
        <v>455</v>
      </c>
      <c r="D7" s="248" t="s">
        <v>1849</v>
      </c>
      <c r="E7" s="2">
        <v>818</v>
      </c>
      <c r="F7" s="249" t="s">
        <v>193</v>
      </c>
      <c r="G7" s="2" t="s">
        <v>130</v>
      </c>
    </row>
    <row r="8" spans="1:7" s="1" customFormat="1" ht="15.75" x14ac:dyDescent="0.25">
      <c r="A8" s="245"/>
      <c r="B8" s="246"/>
      <c r="C8" s="249"/>
      <c r="D8" s="248"/>
      <c r="E8" s="2" t="s">
        <v>131</v>
      </c>
      <c r="F8" s="249"/>
      <c r="G8" s="2" t="s">
        <v>201</v>
      </c>
    </row>
    <row r="9" spans="1:7" s="1" customFormat="1" ht="15.75" x14ac:dyDescent="0.25">
      <c r="A9" s="245"/>
      <c r="B9" s="246"/>
      <c r="C9" s="249"/>
      <c r="D9" s="248"/>
      <c r="E9" s="2" t="s">
        <v>132</v>
      </c>
      <c r="F9" s="249"/>
      <c r="G9" s="2" t="s">
        <v>202</v>
      </c>
    </row>
    <row r="10" spans="1:7" s="1" customFormat="1" ht="15.75" x14ac:dyDescent="0.25">
      <c r="A10" s="245"/>
      <c r="B10" s="246"/>
      <c r="C10" s="249"/>
      <c r="D10" s="248"/>
      <c r="E10" s="2" t="s">
        <v>133</v>
      </c>
      <c r="F10" s="249"/>
      <c r="G10" s="2" t="s">
        <v>203</v>
      </c>
    </row>
    <row r="11" spans="1:7" s="1" customFormat="1" ht="15.75" x14ac:dyDescent="0.25">
      <c r="A11" s="245"/>
      <c r="B11" s="246"/>
      <c r="C11" s="249"/>
      <c r="D11" s="248"/>
      <c r="E11" s="2">
        <v>2042</v>
      </c>
      <c r="F11" s="249"/>
      <c r="G11" s="2" t="s">
        <v>204</v>
      </c>
    </row>
    <row r="12" spans="1:7" s="1" customFormat="1" ht="24" customHeight="1" x14ac:dyDescent="0.25">
      <c r="A12" s="245" t="s">
        <v>134</v>
      </c>
      <c r="B12" s="246">
        <v>42747</v>
      </c>
      <c r="C12" s="249" t="s">
        <v>456</v>
      </c>
      <c r="D12" s="248" t="s">
        <v>619</v>
      </c>
      <c r="E12" s="2">
        <v>2014</v>
      </c>
      <c r="F12" s="249" t="s">
        <v>193</v>
      </c>
      <c r="G12" s="2" t="s">
        <v>205</v>
      </c>
    </row>
    <row r="13" spans="1:7" s="1" customFormat="1" ht="24" customHeight="1" x14ac:dyDescent="0.25">
      <c r="A13" s="245"/>
      <c r="B13" s="246"/>
      <c r="C13" s="249"/>
      <c r="D13" s="248"/>
      <c r="E13" s="2" t="s">
        <v>135</v>
      </c>
      <c r="F13" s="249"/>
      <c r="G13" s="2" t="s">
        <v>206</v>
      </c>
    </row>
    <row r="14" spans="1:7" s="1" customFormat="1" ht="255.75" customHeight="1" x14ac:dyDescent="0.25">
      <c r="A14" s="41" t="s">
        <v>136</v>
      </c>
      <c r="B14" s="42">
        <v>42747</v>
      </c>
      <c r="C14" s="38" t="s">
        <v>620</v>
      </c>
      <c r="D14" s="45" t="s">
        <v>453</v>
      </c>
      <c r="E14" s="2">
        <v>854</v>
      </c>
      <c r="F14" s="38" t="s">
        <v>193</v>
      </c>
      <c r="G14" s="2" t="s">
        <v>137</v>
      </c>
    </row>
    <row r="15" spans="1:7" s="1" customFormat="1" ht="107.25" customHeight="1" x14ac:dyDescent="0.25">
      <c r="A15" s="41" t="s">
        <v>138</v>
      </c>
      <c r="B15" s="42">
        <v>42747</v>
      </c>
      <c r="C15" s="38" t="s">
        <v>457</v>
      </c>
      <c r="D15" s="39" t="s">
        <v>621</v>
      </c>
      <c r="E15" s="2">
        <v>888</v>
      </c>
      <c r="F15" s="38" t="s">
        <v>193</v>
      </c>
      <c r="G15" s="2" t="s">
        <v>139</v>
      </c>
    </row>
    <row r="16" spans="1:7" s="1" customFormat="1" ht="115.5" customHeight="1" x14ac:dyDescent="0.25">
      <c r="A16" s="41" t="s">
        <v>140</v>
      </c>
      <c r="B16" s="42">
        <v>46027</v>
      </c>
      <c r="C16" s="44" t="s">
        <v>622</v>
      </c>
      <c r="D16" s="45" t="s">
        <v>1850</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7:A11"/>
    <mergeCell ref="B7:B11"/>
    <mergeCell ref="C7:C11"/>
    <mergeCell ref="D7:D11"/>
    <mergeCell ref="F7:F11"/>
    <mergeCell ref="A2:A6"/>
    <mergeCell ref="B2:B6"/>
    <mergeCell ref="C2:C6"/>
    <mergeCell ref="D2:D6"/>
    <mergeCell ref="F2:F6"/>
    <mergeCell ref="A12:A13"/>
    <mergeCell ref="B12:B13"/>
    <mergeCell ref="C12:C13"/>
    <mergeCell ref="D12:D13"/>
    <mergeCell ref="F12:F13"/>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618</v>
      </c>
    </row>
    <row r="2" spans="1:7" s="1" customFormat="1" ht="106.7" customHeight="1" x14ac:dyDescent="0.25">
      <c r="A2" s="245" t="s">
        <v>82</v>
      </c>
      <c r="B2" s="246">
        <v>46027</v>
      </c>
      <c r="C2" s="249" t="s">
        <v>83</v>
      </c>
      <c r="D2" s="236" t="s">
        <v>1851</v>
      </c>
      <c r="E2" s="2">
        <v>1864</v>
      </c>
      <c r="F2" s="249" t="s">
        <v>167</v>
      </c>
      <c r="G2" s="2" t="s">
        <v>168</v>
      </c>
    </row>
    <row r="3" spans="1:7" s="1" customFormat="1" ht="106.7" customHeight="1" x14ac:dyDescent="0.25">
      <c r="A3" s="245"/>
      <c r="B3" s="246"/>
      <c r="C3" s="249"/>
      <c r="D3" s="237"/>
      <c r="E3" s="2" t="s">
        <v>84</v>
      </c>
      <c r="F3" s="249"/>
      <c r="G3" s="2" t="s">
        <v>169</v>
      </c>
    </row>
    <row r="4" spans="1:7" s="1" customFormat="1" ht="106.7" customHeight="1" x14ac:dyDescent="0.25">
      <c r="A4" s="245"/>
      <c r="B4" s="246"/>
      <c r="C4" s="249"/>
      <c r="D4" s="237"/>
      <c r="E4" s="2" t="s">
        <v>85</v>
      </c>
      <c r="F4" s="249"/>
      <c r="G4" s="2" t="s">
        <v>170</v>
      </c>
    </row>
    <row r="5" spans="1:7" s="1" customFormat="1" ht="106.7" customHeight="1" x14ac:dyDescent="0.25">
      <c r="A5" s="245"/>
      <c r="B5" s="246"/>
      <c r="C5" s="249"/>
      <c r="D5" s="237"/>
      <c r="E5" s="2" t="s">
        <v>86</v>
      </c>
      <c r="F5" s="249"/>
      <c r="G5" s="2" t="s">
        <v>171</v>
      </c>
    </row>
    <row r="6" spans="1:7" s="1" customFormat="1" ht="106.7" customHeight="1" x14ac:dyDescent="0.25">
      <c r="A6" s="245"/>
      <c r="B6" s="246"/>
      <c r="C6" s="249"/>
      <c r="D6" s="237"/>
      <c r="E6" s="2" t="s">
        <v>87</v>
      </c>
      <c r="F6" s="249"/>
      <c r="G6" s="2" t="s">
        <v>171</v>
      </c>
    </row>
    <row r="7" spans="1:7" s="1" customFormat="1" ht="106.7" customHeight="1" x14ac:dyDescent="0.25">
      <c r="A7" s="245"/>
      <c r="B7" s="246"/>
      <c r="C7" s="249"/>
      <c r="D7" s="238"/>
      <c r="E7" s="2">
        <v>1854</v>
      </c>
      <c r="F7" s="249"/>
      <c r="G7" s="2" t="s">
        <v>172</v>
      </c>
    </row>
    <row r="8" spans="1:7" s="1" customFormat="1" ht="220.5" x14ac:dyDescent="0.25">
      <c r="A8" s="41" t="s">
        <v>88</v>
      </c>
      <c r="B8" s="42">
        <v>43360</v>
      </c>
      <c r="C8" s="38" t="s">
        <v>89</v>
      </c>
      <c r="D8" s="39" t="s">
        <v>1524</v>
      </c>
      <c r="E8" s="2" t="s">
        <v>90</v>
      </c>
      <c r="F8" s="38" t="s">
        <v>167</v>
      </c>
      <c r="G8" s="2" t="s">
        <v>173</v>
      </c>
    </row>
    <row r="9" spans="1:7" s="1" customFormat="1" ht="384" customHeight="1" x14ac:dyDescent="0.25">
      <c r="A9" s="41" t="s">
        <v>91</v>
      </c>
      <c r="B9" s="42">
        <v>46027</v>
      </c>
      <c r="C9" s="38" t="s">
        <v>92</v>
      </c>
      <c r="D9" s="39" t="s">
        <v>1852</v>
      </c>
      <c r="E9" s="2">
        <v>1865</v>
      </c>
      <c r="F9" s="38" t="s">
        <v>167</v>
      </c>
      <c r="G9" s="2" t="s">
        <v>174</v>
      </c>
    </row>
    <row r="10" spans="1:7" s="1" customFormat="1" ht="45.2" customHeight="1" x14ac:dyDescent="0.25">
      <c r="A10" s="245" t="s">
        <v>93</v>
      </c>
      <c r="B10" s="246">
        <v>43040</v>
      </c>
      <c r="C10" s="249" t="s">
        <v>94</v>
      </c>
      <c r="D10" s="248" t="s">
        <v>1532</v>
      </c>
      <c r="E10" s="2" t="s">
        <v>95</v>
      </c>
      <c r="F10" s="249" t="s">
        <v>167</v>
      </c>
      <c r="G10" s="2" t="s">
        <v>175</v>
      </c>
    </row>
    <row r="11" spans="1:7" s="1" customFormat="1" ht="45.2" customHeight="1" x14ac:dyDescent="0.25">
      <c r="A11" s="245"/>
      <c r="B11" s="246"/>
      <c r="C11" s="249"/>
      <c r="D11" s="248"/>
      <c r="E11" s="2" t="s">
        <v>96</v>
      </c>
      <c r="F11" s="249"/>
      <c r="G11" s="2" t="s">
        <v>176</v>
      </c>
    </row>
    <row r="12" spans="1:7" s="1" customFormat="1" ht="45.2" customHeight="1" x14ac:dyDescent="0.25">
      <c r="A12" s="245"/>
      <c r="B12" s="246"/>
      <c r="C12" s="249"/>
      <c r="D12" s="248"/>
      <c r="E12" s="2">
        <v>855</v>
      </c>
      <c r="F12" s="249"/>
      <c r="G12" s="2" t="s">
        <v>177</v>
      </c>
    </row>
    <row r="13" spans="1:7" s="1" customFormat="1" ht="45.2" customHeight="1" x14ac:dyDescent="0.25">
      <c r="A13" s="245"/>
      <c r="B13" s="246"/>
      <c r="C13" s="249"/>
      <c r="D13" s="248"/>
      <c r="E13" s="2" t="s">
        <v>97</v>
      </c>
      <c r="F13" s="249"/>
      <c r="G13" s="2" t="s">
        <v>178</v>
      </c>
    </row>
    <row r="14" spans="1:7" s="1" customFormat="1" ht="45.2" customHeight="1" x14ac:dyDescent="0.25">
      <c r="A14" s="245"/>
      <c r="B14" s="246"/>
      <c r="C14" s="249"/>
      <c r="D14" s="248"/>
      <c r="E14" s="2" t="s">
        <v>98</v>
      </c>
      <c r="F14" s="249"/>
      <c r="G14" s="2" t="s">
        <v>179</v>
      </c>
    </row>
    <row r="15" spans="1:7" s="1" customFormat="1" ht="45.2" customHeight="1" x14ac:dyDescent="0.25">
      <c r="A15" s="245"/>
      <c r="B15" s="246"/>
      <c r="C15" s="249"/>
      <c r="D15" s="248"/>
      <c r="E15" s="2" t="s">
        <v>817</v>
      </c>
      <c r="F15" s="249"/>
      <c r="G15" s="2" t="s">
        <v>818</v>
      </c>
    </row>
    <row r="16" spans="1:7" s="1" customFormat="1" ht="45.2" customHeight="1" x14ac:dyDescent="0.25">
      <c r="A16" s="245"/>
      <c r="B16" s="246"/>
      <c r="C16" s="249"/>
      <c r="D16" s="248"/>
      <c r="E16" s="2" t="s">
        <v>99</v>
      </c>
      <c r="F16" s="249"/>
      <c r="G16" s="2" t="s">
        <v>180</v>
      </c>
    </row>
    <row r="17" spans="1:7" s="1" customFormat="1" ht="45.2" customHeight="1" x14ac:dyDescent="0.25">
      <c r="A17" s="245"/>
      <c r="B17" s="246"/>
      <c r="C17" s="249"/>
      <c r="D17" s="248"/>
      <c r="E17" s="2">
        <v>1857</v>
      </c>
      <c r="F17" s="249"/>
      <c r="G17" s="2" t="s">
        <v>181</v>
      </c>
    </row>
    <row r="18" spans="1:7" s="1" customFormat="1" ht="189" x14ac:dyDescent="0.25">
      <c r="A18" s="41" t="s">
        <v>100</v>
      </c>
      <c r="B18" s="42">
        <v>46027</v>
      </c>
      <c r="C18" s="38" t="s">
        <v>101</v>
      </c>
      <c r="D18" s="39" t="s">
        <v>1853</v>
      </c>
      <c r="E18" s="2">
        <v>1851</v>
      </c>
      <c r="F18" s="38" t="s">
        <v>167</v>
      </c>
      <c r="G18" s="2" t="s">
        <v>182</v>
      </c>
    </row>
    <row r="19" spans="1:7" s="1" customFormat="1" ht="409.5" x14ac:dyDescent="0.25">
      <c r="A19" s="41" t="s">
        <v>102</v>
      </c>
      <c r="B19" s="42">
        <v>46027</v>
      </c>
      <c r="C19" s="38" t="s">
        <v>103</v>
      </c>
      <c r="D19" s="39" t="s">
        <v>1854</v>
      </c>
      <c r="E19" s="2">
        <v>1843</v>
      </c>
      <c r="F19" s="38" t="s">
        <v>167</v>
      </c>
      <c r="G19" s="2" t="s">
        <v>183</v>
      </c>
    </row>
    <row r="20" spans="1:7" s="1" customFormat="1" ht="15.75" x14ac:dyDescent="0.25">
      <c r="A20" s="41" t="s">
        <v>104</v>
      </c>
      <c r="B20" s="42">
        <v>42747</v>
      </c>
      <c r="C20" s="38" t="s">
        <v>105</v>
      </c>
      <c r="D20" s="39" t="s">
        <v>605</v>
      </c>
      <c r="E20" s="2">
        <v>1824</v>
      </c>
      <c r="F20" s="38" t="s">
        <v>167</v>
      </c>
      <c r="G20" s="2" t="s">
        <v>184</v>
      </c>
    </row>
    <row r="21" spans="1:7" s="1" customFormat="1" ht="363.75" customHeight="1" x14ac:dyDescent="0.25">
      <c r="A21" s="245" t="s">
        <v>106</v>
      </c>
      <c r="B21" s="246">
        <v>42747</v>
      </c>
      <c r="C21" s="249" t="s">
        <v>107</v>
      </c>
      <c r="D21" s="248" t="s">
        <v>762</v>
      </c>
      <c r="E21" s="2">
        <v>1842</v>
      </c>
      <c r="F21" s="249" t="s">
        <v>167</v>
      </c>
      <c r="G21" s="2" t="s">
        <v>185</v>
      </c>
    </row>
    <row r="22" spans="1:7" s="1" customFormat="1" ht="363.75" customHeight="1" x14ac:dyDescent="0.25">
      <c r="A22" s="245"/>
      <c r="B22" s="246"/>
      <c r="C22" s="249"/>
      <c r="D22" s="248"/>
      <c r="E22" s="2" t="s">
        <v>108</v>
      </c>
      <c r="F22" s="249"/>
      <c r="G22" s="2" t="s">
        <v>186</v>
      </c>
    </row>
    <row r="23" spans="1:7" s="1" customFormat="1" ht="63" x14ac:dyDescent="0.25">
      <c r="A23" s="41" t="s">
        <v>109</v>
      </c>
      <c r="B23" s="42">
        <v>42747</v>
      </c>
      <c r="C23" s="38" t="s">
        <v>110</v>
      </c>
      <c r="D23" s="39" t="s">
        <v>623</v>
      </c>
      <c r="E23" s="2" t="s">
        <v>111</v>
      </c>
      <c r="F23" s="38" t="s">
        <v>167</v>
      </c>
      <c r="G23" s="2" t="s">
        <v>187</v>
      </c>
    </row>
    <row r="24" spans="1:7" s="1" customFormat="1" ht="190.5" customHeight="1" x14ac:dyDescent="0.25">
      <c r="A24" s="41" t="s">
        <v>112</v>
      </c>
      <c r="B24" s="42">
        <v>42747</v>
      </c>
      <c r="C24" s="38" t="s">
        <v>113</v>
      </c>
      <c r="D24" s="39" t="s">
        <v>624</v>
      </c>
      <c r="E24" s="2">
        <v>817</v>
      </c>
      <c r="F24" s="38" t="s">
        <v>167</v>
      </c>
      <c r="G24" s="2" t="s">
        <v>188</v>
      </c>
    </row>
    <row r="25" spans="1:7" s="1" customFormat="1" ht="157.5" x14ac:dyDescent="0.25">
      <c r="A25" s="41" t="s">
        <v>114</v>
      </c>
      <c r="B25" s="42">
        <v>42747</v>
      </c>
      <c r="C25" s="38" t="s">
        <v>115</v>
      </c>
      <c r="D25" s="39" t="s">
        <v>745</v>
      </c>
      <c r="E25" s="2">
        <v>1808</v>
      </c>
      <c r="F25" s="38" t="s">
        <v>167</v>
      </c>
      <c r="G25" s="2" t="s">
        <v>189</v>
      </c>
    </row>
    <row r="26" spans="1:7" s="1" customFormat="1" ht="53.25" customHeight="1" x14ac:dyDescent="0.25">
      <c r="A26" s="41" t="s">
        <v>116</v>
      </c>
      <c r="B26" s="42">
        <v>45617</v>
      </c>
      <c r="C26" s="38" t="s">
        <v>117</v>
      </c>
      <c r="D26" s="39" t="s">
        <v>1802</v>
      </c>
      <c r="E26" s="2" t="s">
        <v>118</v>
      </c>
      <c r="F26" s="38" t="s">
        <v>167</v>
      </c>
      <c r="G26" s="2" t="s">
        <v>190</v>
      </c>
    </row>
    <row r="27" spans="1:7" s="1" customFormat="1" ht="409.5" x14ac:dyDescent="0.25">
      <c r="A27" s="41" t="s">
        <v>741</v>
      </c>
      <c r="B27" s="42">
        <v>43626</v>
      </c>
      <c r="C27" s="38" t="s">
        <v>744</v>
      </c>
      <c r="D27" s="39" t="s">
        <v>1533</v>
      </c>
      <c r="E27" s="2" t="s">
        <v>471</v>
      </c>
      <c r="F27" s="38" t="s">
        <v>167</v>
      </c>
      <c r="G27" s="2" t="s">
        <v>228</v>
      </c>
    </row>
    <row r="28" spans="1:7" s="1" customFormat="1" ht="47.25" x14ac:dyDescent="0.25">
      <c r="A28" s="41" t="s">
        <v>742</v>
      </c>
      <c r="B28" s="42">
        <v>42954</v>
      </c>
      <c r="C28" s="38" t="s">
        <v>746</v>
      </c>
      <c r="D28" s="39" t="s">
        <v>747</v>
      </c>
      <c r="E28" s="2">
        <v>890</v>
      </c>
      <c r="F28" s="38" t="s">
        <v>167</v>
      </c>
      <c r="G28" s="2" t="s">
        <v>748</v>
      </c>
    </row>
    <row r="29" spans="1:7" s="1" customFormat="1" ht="409.5" x14ac:dyDescent="0.25">
      <c r="A29" s="41" t="s">
        <v>743</v>
      </c>
      <c r="B29" s="42">
        <v>42954</v>
      </c>
      <c r="C29" s="38" t="s">
        <v>749</v>
      </c>
      <c r="D29" s="39" t="s">
        <v>881</v>
      </c>
      <c r="E29" s="2">
        <v>1841</v>
      </c>
      <c r="F29" s="38" t="s">
        <v>167</v>
      </c>
      <c r="G29" s="2" t="s">
        <v>749</v>
      </c>
    </row>
  </sheetData>
  <mergeCells count="15">
    <mergeCell ref="A10:A17"/>
    <mergeCell ref="B10:B17"/>
    <mergeCell ref="C10:C17"/>
    <mergeCell ref="D10:D17"/>
    <mergeCell ref="F10:F17"/>
    <mergeCell ref="A2:A7"/>
    <mergeCell ref="B2:B7"/>
    <mergeCell ref="C2:C7"/>
    <mergeCell ref="D2:D7"/>
    <mergeCell ref="F2:F7"/>
    <mergeCell ref="A21:A22"/>
    <mergeCell ref="B21:B22"/>
    <mergeCell ref="C21:C22"/>
    <mergeCell ref="D21:D22"/>
    <mergeCell ref="F21:F22"/>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B3" sqref="B3:C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23" t="s">
        <v>1029</v>
      </c>
      <c r="C2" s="224"/>
    </row>
    <row r="3" spans="2:3" ht="22.5" customHeight="1" thickBot="1" x14ac:dyDescent="0.3">
      <c r="B3" s="225" t="s">
        <v>1857</v>
      </c>
      <c r="C3" s="226"/>
    </row>
    <row r="4" spans="2:3" ht="23.85" customHeight="1" thickBot="1" x14ac:dyDescent="0.3">
      <c r="B4" s="54" t="s">
        <v>971</v>
      </c>
      <c r="C4" s="55" t="s">
        <v>44</v>
      </c>
    </row>
    <row r="5" spans="2:3" ht="23.85" customHeight="1" thickBot="1" x14ac:dyDescent="0.3">
      <c r="B5" s="58" t="s">
        <v>972</v>
      </c>
      <c r="C5" s="56" t="s">
        <v>1043</v>
      </c>
    </row>
    <row r="6" spans="2:3" ht="23.85" customHeight="1" thickBot="1" x14ac:dyDescent="0.3">
      <c r="B6" s="60" t="s">
        <v>973</v>
      </c>
      <c r="C6" s="56" t="s">
        <v>680</v>
      </c>
    </row>
    <row r="7" spans="2:3" s="48" customFormat="1" ht="23.85" customHeight="1" thickBot="1" x14ac:dyDescent="0.3">
      <c r="B7" s="61" t="s">
        <v>975</v>
      </c>
      <c r="C7" s="56" t="s">
        <v>71</v>
      </c>
    </row>
    <row r="8" spans="2:3" s="107" customFormat="1" ht="23.85" customHeight="1" thickBot="1" x14ac:dyDescent="0.3">
      <c r="B8" s="141" t="s">
        <v>1659</v>
      </c>
      <c r="C8" s="56" t="s">
        <v>1617</v>
      </c>
    </row>
    <row r="9" spans="2:3" ht="23.85" customHeight="1" thickBot="1" x14ac:dyDescent="0.3">
      <c r="B9" s="62" t="s">
        <v>974</v>
      </c>
      <c r="C9" s="56" t="s">
        <v>267</v>
      </c>
    </row>
    <row r="10" spans="2:3" ht="23.85" customHeight="1" thickBot="1" x14ac:dyDescent="0.3">
      <c r="B10" s="63" t="s">
        <v>976</v>
      </c>
      <c r="C10" s="56" t="s">
        <v>517</v>
      </c>
    </row>
    <row r="11" spans="2:3" ht="23.85" customHeight="1" thickBot="1" x14ac:dyDescent="0.3">
      <c r="B11" s="65" t="s">
        <v>977</v>
      </c>
      <c r="C11" s="56" t="s">
        <v>587</v>
      </c>
    </row>
    <row r="12" spans="2:3" ht="23.85" customHeight="1" thickBot="1" x14ac:dyDescent="0.3">
      <c r="B12" s="66" t="s">
        <v>978</v>
      </c>
      <c r="C12" s="56" t="s">
        <v>347</v>
      </c>
    </row>
    <row r="13" spans="2:3" ht="23.85" customHeight="1" thickBot="1" x14ac:dyDescent="0.3">
      <c r="B13" s="64" t="s">
        <v>982</v>
      </c>
      <c r="C13" s="56" t="s">
        <v>937</v>
      </c>
    </row>
    <row r="14" spans="2:3" s="48" customFormat="1" ht="23.85" customHeight="1" thickBot="1" x14ac:dyDescent="0.3">
      <c r="B14" s="59" t="s">
        <v>988</v>
      </c>
      <c r="C14" s="56" t="s">
        <v>987</v>
      </c>
    </row>
    <row r="15" spans="2:3" s="48" customFormat="1" ht="23.85" customHeight="1" thickBot="1" x14ac:dyDescent="0.3">
      <c r="B15" s="57" t="s">
        <v>1058</v>
      </c>
      <c r="C15" s="56" t="s">
        <v>1059</v>
      </c>
    </row>
    <row r="16" spans="2:3" s="48" customFormat="1" ht="23.85" customHeight="1" thickBot="1" x14ac:dyDescent="0.3">
      <c r="B16" s="92" t="s">
        <v>979</v>
      </c>
      <c r="C16" s="56" t="s">
        <v>208</v>
      </c>
    </row>
    <row r="17" spans="2:3" s="48" customFormat="1" ht="23.85" customHeight="1" thickBot="1" x14ac:dyDescent="0.3">
      <c r="B17" s="93" t="s">
        <v>985</v>
      </c>
      <c r="C17" s="56" t="s">
        <v>986</v>
      </c>
    </row>
    <row r="18" spans="2:3" s="48" customFormat="1" ht="23.85" customHeight="1" thickBot="1" x14ac:dyDescent="0.3">
      <c r="B18" s="94" t="s">
        <v>983</v>
      </c>
      <c r="C18" s="56" t="s">
        <v>984</v>
      </c>
    </row>
    <row r="19" spans="2:3" ht="23.85" customHeight="1" thickBot="1" x14ac:dyDescent="0.3">
      <c r="B19" s="67" t="s">
        <v>980</v>
      </c>
      <c r="C19" s="56" t="s">
        <v>193</v>
      </c>
    </row>
    <row r="20" spans="2:3" ht="23.85" customHeight="1" thickBot="1" x14ac:dyDescent="0.3">
      <c r="B20" s="68" t="s">
        <v>981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618</v>
      </c>
    </row>
    <row r="2" spans="1:7" ht="39" customHeight="1" x14ac:dyDescent="0.25">
      <c r="A2" s="30" t="s">
        <v>648</v>
      </c>
      <c r="B2" s="31"/>
      <c r="C2" s="28"/>
      <c r="D2" s="29" t="s">
        <v>649</v>
      </c>
      <c r="E2" s="2"/>
      <c r="F2" s="33"/>
      <c r="G2" s="2"/>
    </row>
    <row r="3" spans="1:7" ht="39" customHeight="1" x14ac:dyDescent="0.25">
      <c r="A3" s="151" t="s">
        <v>1674</v>
      </c>
      <c r="B3" s="152"/>
      <c r="C3" s="152"/>
      <c r="D3" s="154" t="s">
        <v>649</v>
      </c>
      <c r="E3" s="2"/>
      <c r="F3" s="153"/>
      <c r="G3" s="2"/>
    </row>
    <row r="4" spans="1:7" ht="39" customHeight="1" x14ac:dyDescent="0.25">
      <c r="A4" s="151" t="s">
        <v>1675</v>
      </c>
      <c r="B4" s="152"/>
      <c r="C4" s="153"/>
      <c r="D4" s="154" t="s">
        <v>649</v>
      </c>
      <c r="E4" s="2"/>
      <c r="F4" s="153"/>
      <c r="G4" s="2"/>
    </row>
    <row r="5" spans="1:7" ht="39" customHeight="1" x14ac:dyDescent="0.25">
      <c r="A5" s="151" t="s">
        <v>1676</v>
      </c>
      <c r="B5" s="152"/>
      <c r="C5" s="153"/>
      <c r="D5" s="154" t="s">
        <v>649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1032</v>
      </c>
      <c r="B1" s="70" t="s">
        <v>1033</v>
      </c>
    </row>
    <row r="2" spans="1:4" ht="15.75" x14ac:dyDescent="0.25">
      <c r="A2" s="71">
        <v>803</v>
      </c>
      <c r="B2" s="71" t="s">
        <v>533</v>
      </c>
      <c r="C2" s="15"/>
      <c r="D2" s="12"/>
    </row>
    <row r="3" spans="1:4" ht="15.75" x14ac:dyDescent="0.25">
      <c r="A3" s="71">
        <v>806</v>
      </c>
      <c r="B3" s="71" t="s">
        <v>777</v>
      </c>
      <c r="C3" s="15"/>
      <c r="D3" s="12"/>
    </row>
    <row r="4" spans="1:4" ht="15.75" x14ac:dyDescent="0.25">
      <c r="A4" s="72">
        <v>820</v>
      </c>
      <c r="B4" s="72" t="s">
        <v>651</v>
      </c>
      <c r="C4" s="15"/>
      <c r="D4" s="16"/>
    </row>
    <row r="5" spans="1:4" ht="15.75" x14ac:dyDescent="0.25">
      <c r="A5" s="72">
        <v>826</v>
      </c>
      <c r="B5" s="72" t="s">
        <v>650</v>
      </c>
      <c r="C5" s="10"/>
      <c r="D5" s="12"/>
    </row>
    <row r="6" spans="1:4" ht="15.75" x14ac:dyDescent="0.25">
      <c r="A6" s="72">
        <v>827</v>
      </c>
      <c r="B6" s="71" t="s">
        <v>652</v>
      </c>
      <c r="C6" s="10"/>
      <c r="D6" s="12"/>
    </row>
    <row r="7" spans="1:4" ht="15.75" x14ac:dyDescent="0.25">
      <c r="A7" s="73">
        <v>864</v>
      </c>
      <c r="B7" s="73" t="s">
        <v>653</v>
      </c>
      <c r="C7" s="10"/>
      <c r="D7" s="12"/>
    </row>
    <row r="8" spans="1:4" s="11" customFormat="1" ht="15.75" x14ac:dyDescent="0.25">
      <c r="A8" s="71">
        <v>882</v>
      </c>
      <c r="B8" s="71" t="s">
        <v>534</v>
      </c>
      <c r="C8" s="15"/>
      <c r="D8" s="12"/>
    </row>
    <row r="9" spans="1:4" s="11" customFormat="1" ht="15.75" x14ac:dyDescent="0.25">
      <c r="A9" s="71">
        <v>891</v>
      </c>
      <c r="B9" s="71" t="s">
        <v>1030</v>
      </c>
      <c r="C9" s="15"/>
      <c r="D9" s="12"/>
    </row>
    <row r="10" spans="1:4" s="11" customFormat="1" ht="15.75" x14ac:dyDescent="0.25">
      <c r="A10" s="71">
        <v>892</v>
      </c>
      <c r="B10" s="71" t="s">
        <v>1031</v>
      </c>
      <c r="C10" s="15"/>
      <c r="D10" s="12"/>
    </row>
    <row r="11" spans="1:4" s="11" customFormat="1" ht="15.75" x14ac:dyDescent="0.25">
      <c r="A11" s="73">
        <v>1826</v>
      </c>
      <c r="B11" s="73" t="s">
        <v>654</v>
      </c>
      <c r="C11" s="10"/>
      <c r="D11" s="12"/>
    </row>
    <row r="12" spans="1:4" s="11" customFormat="1" ht="15.75" x14ac:dyDescent="0.25">
      <c r="A12" s="73">
        <v>1830</v>
      </c>
      <c r="B12" s="73" t="s">
        <v>737</v>
      </c>
      <c r="C12" s="10"/>
      <c r="D12" s="12"/>
    </row>
    <row r="13" spans="1:4" s="13" customFormat="1" ht="15.75" x14ac:dyDescent="0.25">
      <c r="A13" s="73">
        <v>1849</v>
      </c>
      <c r="B13" s="73" t="s">
        <v>776</v>
      </c>
      <c r="C13" s="15"/>
      <c r="D13" s="12"/>
    </row>
    <row r="14" spans="1:4" s="13" customFormat="1" ht="15.75" x14ac:dyDescent="0.25">
      <c r="A14" s="71">
        <v>1884</v>
      </c>
      <c r="B14" s="71" t="s">
        <v>535</v>
      </c>
    </row>
    <row r="15" spans="1:4" s="13" customFormat="1" ht="15.75" x14ac:dyDescent="0.25">
      <c r="A15" s="73">
        <v>1885</v>
      </c>
      <c r="B15" s="73" t="s">
        <v>655</v>
      </c>
    </row>
    <row r="16" spans="1:4" s="12" customFormat="1" ht="18" customHeight="1" x14ac:dyDescent="0.25">
      <c r="A16" s="73">
        <v>2010</v>
      </c>
      <c r="B16" s="69" t="s">
        <v>445</v>
      </c>
      <c r="C16" s="10"/>
    </row>
    <row r="17" spans="1:4" s="12" customFormat="1" ht="18" customHeight="1" x14ac:dyDescent="0.25">
      <c r="A17" s="73">
        <v>2018</v>
      </c>
      <c r="B17" s="69" t="s">
        <v>787</v>
      </c>
      <c r="C17" s="10"/>
    </row>
    <row r="18" spans="1:4" s="12" customFormat="1" ht="18" customHeight="1" x14ac:dyDescent="0.25">
      <c r="A18" s="71">
        <v>2050</v>
      </c>
      <c r="B18" s="71" t="s">
        <v>536</v>
      </c>
      <c r="C18" s="13"/>
      <c r="D18" s="13"/>
    </row>
    <row r="19" spans="1:4" s="12" customFormat="1" ht="18" customHeight="1" x14ac:dyDescent="0.25">
      <c r="A19" s="71">
        <v>2052</v>
      </c>
      <c r="B19" s="71" t="s">
        <v>788</v>
      </c>
      <c r="C19" s="13"/>
      <c r="D19" s="13"/>
    </row>
    <row r="20" spans="1:4" s="12" customFormat="1" ht="18" customHeight="1" x14ac:dyDescent="0.25">
      <c r="A20" s="73">
        <v>2055</v>
      </c>
      <c r="B20" s="69" t="s">
        <v>446</v>
      </c>
      <c r="C20" s="13"/>
      <c r="D20" s="13"/>
    </row>
    <row r="21" spans="1:4" s="12" customFormat="1" ht="18" customHeight="1" x14ac:dyDescent="0.25">
      <c r="A21" s="73">
        <v>5816</v>
      </c>
      <c r="B21" s="69" t="s">
        <v>723</v>
      </c>
      <c r="C21" s="11"/>
      <c r="D21" s="11"/>
    </row>
    <row r="22" spans="1:4" s="12" customFormat="1" ht="18" customHeight="1" x14ac:dyDescent="0.25">
      <c r="A22" s="73">
        <v>5891</v>
      </c>
      <c r="B22" s="69" t="s">
        <v>775</v>
      </c>
      <c r="C22" s="10"/>
    </row>
    <row r="23" spans="1:4" s="12" customFormat="1" ht="18" customHeight="1" x14ac:dyDescent="0.25">
      <c r="A23" s="73">
        <v>9793284</v>
      </c>
      <c r="B23" s="73"/>
      <c r="C23" s="10"/>
    </row>
    <row r="24" spans="1:4" s="12" customFormat="1" ht="18" customHeight="1" x14ac:dyDescent="0.25">
      <c r="A24" s="73" t="s">
        <v>1278</v>
      </c>
      <c r="B24" s="73" t="s">
        <v>1319</v>
      </c>
      <c r="C24" s="10"/>
    </row>
    <row r="25" spans="1:4" s="12" customFormat="1" ht="18" customHeight="1" x14ac:dyDescent="0.25">
      <c r="A25" s="73" t="s">
        <v>1279</v>
      </c>
      <c r="B25" s="73" t="s">
        <v>1320</v>
      </c>
      <c r="C25"/>
      <c r="D25"/>
    </row>
    <row r="26" spans="1:4" s="12" customFormat="1" ht="18" customHeight="1" x14ac:dyDescent="0.25">
      <c r="A26" s="73" t="s">
        <v>1280</v>
      </c>
      <c r="B26" s="73" t="s">
        <v>1321</v>
      </c>
      <c r="C26" s="10"/>
    </row>
    <row r="27" spans="1:4" s="12" customFormat="1" ht="18" customHeight="1" x14ac:dyDescent="0.25">
      <c r="A27" s="73" t="s">
        <v>1281</v>
      </c>
      <c r="B27" s="73" t="s">
        <v>1322</v>
      </c>
      <c r="C27"/>
      <c r="D27"/>
    </row>
    <row r="28" spans="1:4" s="12" customFormat="1" ht="18" customHeight="1" x14ac:dyDescent="0.25">
      <c r="A28" s="73" t="s">
        <v>1282</v>
      </c>
      <c r="B28" s="73" t="s">
        <v>1323</v>
      </c>
      <c r="C28" s="10"/>
    </row>
    <row r="29" spans="1:4" s="12" customFormat="1" ht="18" customHeight="1" x14ac:dyDescent="0.25">
      <c r="A29" s="73" t="s">
        <v>1283</v>
      </c>
      <c r="B29" s="73" t="s">
        <v>1324</v>
      </c>
      <c r="C29"/>
      <c r="D29"/>
    </row>
    <row r="30" spans="1:4" s="12" customFormat="1" ht="18" customHeight="1" x14ac:dyDescent="0.25">
      <c r="A30" s="73" t="s">
        <v>1284</v>
      </c>
      <c r="B30" s="73" t="s">
        <v>1325</v>
      </c>
      <c r="C30" s="15"/>
      <c r="D30" s="16"/>
    </row>
    <row r="31" spans="1:4" s="12" customFormat="1" ht="18" customHeight="1" x14ac:dyDescent="0.25">
      <c r="A31" s="73" t="s">
        <v>1285</v>
      </c>
      <c r="B31" s="73" t="s">
        <v>1326</v>
      </c>
      <c r="C31" s="15"/>
      <c r="D31" s="16"/>
    </row>
    <row r="32" spans="1:4" s="12" customFormat="1" ht="18" customHeight="1" x14ac:dyDescent="0.25">
      <c r="A32" s="73" t="s">
        <v>1286</v>
      </c>
      <c r="B32" s="73" t="s">
        <v>1327</v>
      </c>
      <c r="C32" s="15"/>
      <c r="D32" s="16"/>
    </row>
    <row r="33" spans="1:4" s="12" customFormat="1" ht="18" customHeight="1" x14ac:dyDescent="0.25">
      <c r="A33" s="73" t="s">
        <v>1287</v>
      </c>
      <c r="B33" s="73" t="s">
        <v>1328</v>
      </c>
      <c r="C33" s="10"/>
    </row>
    <row r="34" spans="1:4" s="12" customFormat="1" ht="18" customHeight="1" x14ac:dyDescent="0.25">
      <c r="A34" s="73" t="s">
        <v>1288</v>
      </c>
      <c r="B34" s="73" t="s">
        <v>1329</v>
      </c>
      <c r="C34" s="10"/>
    </row>
    <row r="35" spans="1:4" s="12" customFormat="1" ht="18" customHeight="1" x14ac:dyDescent="0.25">
      <c r="A35" s="73" t="s">
        <v>1289</v>
      </c>
      <c r="B35" s="73" t="s">
        <v>1330</v>
      </c>
      <c r="C35" s="10"/>
    </row>
    <row r="36" spans="1:4" s="12" customFormat="1" ht="18" customHeight="1" x14ac:dyDescent="0.25">
      <c r="A36" s="73" t="s">
        <v>1290</v>
      </c>
      <c r="B36" s="73" t="s">
        <v>1331</v>
      </c>
      <c r="C36" s="10"/>
    </row>
    <row r="37" spans="1:4" s="12" customFormat="1" ht="18" customHeight="1" x14ac:dyDescent="0.25">
      <c r="A37" s="73" t="s">
        <v>1291</v>
      </c>
      <c r="B37" s="73" t="s">
        <v>1332</v>
      </c>
      <c r="C37" s="10"/>
    </row>
    <row r="38" spans="1:4" s="12" customFormat="1" ht="18" customHeight="1" x14ac:dyDescent="0.25">
      <c r="A38" s="73" t="s">
        <v>1292</v>
      </c>
      <c r="B38" s="73" t="s">
        <v>1333</v>
      </c>
      <c r="C38" s="10"/>
    </row>
    <row r="39" spans="1:4" s="12" customFormat="1" ht="18" customHeight="1" x14ac:dyDescent="0.25">
      <c r="A39" s="73" t="s">
        <v>1293</v>
      </c>
      <c r="B39" s="73" t="s">
        <v>1334</v>
      </c>
      <c r="C39" s="15"/>
      <c r="D39" s="16"/>
    </row>
    <row r="40" spans="1:4" s="12" customFormat="1" ht="18" customHeight="1" x14ac:dyDescent="0.25">
      <c r="A40" s="73" t="s">
        <v>1294</v>
      </c>
      <c r="B40" s="73" t="s">
        <v>1335</v>
      </c>
      <c r="C40" s="15"/>
      <c r="D40" s="16"/>
    </row>
    <row r="41" spans="1:4" s="12" customFormat="1" ht="18" customHeight="1" x14ac:dyDescent="0.25">
      <c r="A41" s="73" t="s">
        <v>1295</v>
      </c>
      <c r="B41" s="73" t="s">
        <v>1336</v>
      </c>
      <c r="C41" s="10"/>
    </row>
    <row r="42" spans="1:4" s="12" customFormat="1" ht="18" customHeight="1" x14ac:dyDescent="0.25">
      <c r="A42" s="73" t="s">
        <v>1296</v>
      </c>
      <c r="B42" s="73" t="s">
        <v>1337</v>
      </c>
      <c r="C42" s="10"/>
    </row>
    <row r="43" spans="1:4" s="12" customFormat="1" ht="18" customHeight="1" x14ac:dyDescent="0.25">
      <c r="A43" s="73" t="s">
        <v>1297</v>
      </c>
      <c r="B43" s="73" t="s">
        <v>1338</v>
      </c>
      <c r="C43" s="10"/>
    </row>
    <row r="44" spans="1:4" s="12" customFormat="1" ht="18" customHeight="1" x14ac:dyDescent="0.25">
      <c r="A44" s="73" t="s">
        <v>1298</v>
      </c>
      <c r="B44" s="73" t="s">
        <v>1339</v>
      </c>
      <c r="C44" s="10"/>
    </row>
    <row r="45" spans="1:4" s="12" customFormat="1" ht="18" customHeight="1" x14ac:dyDescent="0.25">
      <c r="A45" s="73" t="s">
        <v>1299</v>
      </c>
      <c r="B45" s="73" t="s">
        <v>1340</v>
      </c>
      <c r="C45" s="10"/>
    </row>
    <row r="46" spans="1:4" s="12" customFormat="1" ht="18" customHeight="1" x14ac:dyDescent="0.25">
      <c r="A46" s="73" t="s">
        <v>1300</v>
      </c>
      <c r="B46" s="73" t="s">
        <v>1341</v>
      </c>
      <c r="C46" s="15"/>
      <c r="D46" s="16"/>
    </row>
    <row r="47" spans="1:4" s="12" customFormat="1" ht="18" customHeight="1" x14ac:dyDescent="0.25">
      <c r="A47" s="73" t="s">
        <v>1301</v>
      </c>
      <c r="B47" s="73" t="s">
        <v>1342</v>
      </c>
      <c r="C47" s="10"/>
    </row>
    <row r="48" spans="1:4" s="12" customFormat="1" ht="18" customHeight="1" x14ac:dyDescent="0.25">
      <c r="A48" s="73" t="s">
        <v>1302</v>
      </c>
      <c r="B48" s="73" t="s">
        <v>1343</v>
      </c>
      <c r="C48" s="10"/>
    </row>
    <row r="49" spans="1:4" s="12" customFormat="1" ht="18" customHeight="1" x14ac:dyDescent="0.25">
      <c r="A49" s="73" t="s">
        <v>1303</v>
      </c>
      <c r="B49" s="73" t="s">
        <v>1344</v>
      </c>
      <c r="C49" s="10"/>
      <c r="D49" s="10"/>
    </row>
    <row r="50" spans="1:4" s="12" customFormat="1" ht="18" customHeight="1" x14ac:dyDescent="0.25">
      <c r="A50" s="73" t="s">
        <v>1304</v>
      </c>
      <c r="B50" s="73" t="s">
        <v>1345</v>
      </c>
      <c r="C50" s="10"/>
    </row>
    <row r="51" spans="1:4" s="12" customFormat="1" ht="18" customHeight="1" x14ac:dyDescent="0.25">
      <c r="A51" s="73" t="s">
        <v>1305</v>
      </c>
      <c r="B51" s="73" t="s">
        <v>1346</v>
      </c>
      <c r="C51" s="15"/>
      <c r="D51" s="16"/>
    </row>
    <row r="52" spans="1:4" s="12" customFormat="1" ht="18" customHeight="1" x14ac:dyDescent="0.25">
      <c r="A52" s="73" t="s">
        <v>1306</v>
      </c>
      <c r="B52" s="73" t="s">
        <v>1347</v>
      </c>
      <c r="C52" s="10"/>
    </row>
    <row r="53" spans="1:4" s="12" customFormat="1" ht="18" customHeight="1" x14ac:dyDescent="0.25">
      <c r="A53" s="73" t="s">
        <v>1307</v>
      </c>
      <c r="B53" s="73" t="s">
        <v>1348</v>
      </c>
      <c r="C53" s="10"/>
    </row>
    <row r="54" spans="1:4" s="12" customFormat="1" ht="18" customHeight="1" x14ac:dyDescent="0.25">
      <c r="A54" s="73" t="s">
        <v>1308</v>
      </c>
      <c r="B54" s="73" t="s">
        <v>1349</v>
      </c>
      <c r="C54" s="15"/>
      <c r="D54" s="16"/>
    </row>
    <row r="55" spans="1:4" s="12" customFormat="1" ht="18" customHeight="1" x14ac:dyDescent="0.25">
      <c r="A55" s="73" t="s">
        <v>478</v>
      </c>
      <c r="B55" s="73" t="s">
        <v>904</v>
      </c>
      <c r="C55" s="10"/>
    </row>
    <row r="56" spans="1:4" s="12" customFormat="1" ht="18" customHeight="1" x14ac:dyDescent="0.25">
      <c r="A56" s="73" t="s">
        <v>1011</v>
      </c>
      <c r="B56" s="86" t="s">
        <v>1057</v>
      </c>
      <c r="C56" s="15"/>
      <c r="D56" s="16"/>
    </row>
    <row r="57" spans="1:4" s="12" customFormat="1" ht="18" customHeight="1" x14ac:dyDescent="0.25">
      <c r="A57" s="73" t="s">
        <v>1309</v>
      </c>
      <c r="B57" s="73" t="s">
        <v>1350</v>
      </c>
      <c r="C57" s="15"/>
      <c r="D57" s="16"/>
    </row>
    <row r="58" spans="1:4" s="12" customFormat="1" ht="18" customHeight="1" x14ac:dyDescent="0.25">
      <c r="A58" s="73" t="s">
        <v>1036</v>
      </c>
      <c r="B58" s="73" t="s">
        <v>1037</v>
      </c>
      <c r="C58" s="10"/>
    </row>
    <row r="59" spans="1:4" s="12" customFormat="1" ht="18" customHeight="1" x14ac:dyDescent="0.25">
      <c r="A59" s="73" t="s">
        <v>1038</v>
      </c>
      <c r="B59" s="73" t="s">
        <v>1039</v>
      </c>
      <c r="C59" s="15"/>
      <c r="D59" s="16"/>
    </row>
    <row r="60" spans="1:4" s="12" customFormat="1" ht="18" customHeight="1" x14ac:dyDescent="0.25">
      <c r="A60" s="73" t="s">
        <v>1040</v>
      </c>
      <c r="B60" s="73" t="s">
        <v>1041</v>
      </c>
      <c r="C60" s="10"/>
    </row>
    <row r="61" spans="1:4" s="12" customFormat="1" ht="18" customHeight="1" x14ac:dyDescent="0.25">
      <c r="A61" s="73" t="s">
        <v>819</v>
      </c>
      <c r="B61" s="73" t="s">
        <v>820</v>
      </c>
      <c r="C61" s="10"/>
    </row>
    <row r="62" spans="1:4" s="12" customFormat="1" ht="18" customHeight="1" x14ac:dyDescent="0.25">
      <c r="A62" s="73" t="s">
        <v>821</v>
      </c>
      <c r="B62" s="73" t="s">
        <v>822</v>
      </c>
      <c r="C62" s="10"/>
    </row>
    <row r="63" spans="1:4" s="12" customFormat="1" ht="18" customHeight="1" x14ac:dyDescent="0.25">
      <c r="A63" s="73" t="s">
        <v>823</v>
      </c>
      <c r="B63" s="73" t="s">
        <v>824</v>
      </c>
      <c r="C63" s="10"/>
    </row>
    <row r="64" spans="1:4" s="12" customFormat="1" ht="18" customHeight="1" x14ac:dyDescent="0.25">
      <c r="A64" s="73" t="s">
        <v>825</v>
      </c>
      <c r="B64" s="73" t="s">
        <v>826</v>
      </c>
      <c r="C64" s="15"/>
      <c r="D64" s="16"/>
    </row>
    <row r="65" spans="1:4" s="12" customFormat="1" ht="18" customHeight="1" x14ac:dyDescent="0.25">
      <c r="A65" s="73" t="s">
        <v>1049</v>
      </c>
      <c r="B65" s="73" t="s">
        <v>1050</v>
      </c>
      <c r="C65" s="15"/>
      <c r="D65" s="16"/>
    </row>
    <row r="66" spans="1:4" s="12" customFormat="1" ht="18" customHeight="1" x14ac:dyDescent="0.25">
      <c r="A66" s="73" t="s">
        <v>441</v>
      </c>
      <c r="B66" s="91" t="s">
        <v>442</v>
      </c>
      <c r="C66" s="10"/>
    </row>
    <row r="67" spans="1:4" s="12" customFormat="1" ht="18" customHeight="1" x14ac:dyDescent="0.25">
      <c r="A67" s="73" t="s">
        <v>827</v>
      </c>
      <c r="B67" s="73" t="s">
        <v>587</v>
      </c>
      <c r="C67" s="15"/>
      <c r="D67" s="16"/>
    </row>
    <row r="68" spans="1:4" s="12" customFormat="1" ht="18" customHeight="1" x14ac:dyDescent="0.25">
      <c r="A68" s="73" t="s">
        <v>309</v>
      </c>
      <c r="B68" s="91" t="s">
        <v>310</v>
      </c>
      <c r="C68" s="10"/>
    </row>
    <row r="69" spans="1:4" s="12" customFormat="1" ht="18" customHeight="1" x14ac:dyDescent="0.25">
      <c r="A69" s="73" t="s">
        <v>828</v>
      </c>
      <c r="B69" s="73" t="s">
        <v>829</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855</v>
      </c>
      <c r="B73" s="73" t="s">
        <v>856</v>
      </c>
      <c r="C73" s="10"/>
    </row>
    <row r="74" spans="1:4" s="12" customFormat="1" ht="18" customHeight="1" x14ac:dyDescent="0.25">
      <c r="A74" s="72" t="s">
        <v>890</v>
      </c>
      <c r="B74" s="74" t="s">
        <v>891</v>
      </c>
      <c r="C74" s="10"/>
    </row>
    <row r="75" spans="1:4" s="12" customFormat="1" ht="18" customHeight="1" x14ac:dyDescent="0.25">
      <c r="A75" s="72" t="s">
        <v>892</v>
      </c>
      <c r="B75" s="72" t="s">
        <v>893</v>
      </c>
      <c r="C75" s="10"/>
    </row>
    <row r="76" spans="1:4" s="12" customFormat="1" ht="18" customHeight="1" x14ac:dyDescent="0.25">
      <c r="A76" s="73" t="s">
        <v>830</v>
      </c>
      <c r="B76" s="73" t="s">
        <v>831</v>
      </c>
      <c r="C76" s="10"/>
    </row>
    <row r="77" spans="1:4" s="12" customFormat="1" ht="18" customHeight="1" x14ac:dyDescent="0.25">
      <c r="A77" s="73" t="s">
        <v>832</v>
      </c>
      <c r="B77" s="73" t="s">
        <v>833</v>
      </c>
      <c r="C77" s="10"/>
    </row>
    <row r="78" spans="1:4" s="12" customFormat="1" ht="18" customHeight="1" x14ac:dyDescent="0.25">
      <c r="A78" s="73" t="s">
        <v>834</v>
      </c>
      <c r="B78" s="73" t="s">
        <v>835</v>
      </c>
      <c r="C78" s="10"/>
    </row>
    <row r="79" spans="1:4" s="12" customFormat="1" ht="18" customHeight="1" x14ac:dyDescent="0.25">
      <c r="A79" s="72" t="s">
        <v>889</v>
      </c>
      <c r="B79" s="72" t="s">
        <v>587</v>
      </c>
      <c r="C79" s="10"/>
    </row>
    <row r="80" spans="1:4" s="12" customFormat="1" ht="18" customHeight="1" x14ac:dyDescent="0.25">
      <c r="A80" s="73" t="s">
        <v>836</v>
      </c>
      <c r="B80" s="73" t="s">
        <v>837</v>
      </c>
      <c r="C80" s="10"/>
    </row>
    <row r="81" spans="1:3" s="12" customFormat="1" ht="18" customHeight="1" x14ac:dyDescent="0.25">
      <c r="A81" s="73" t="s">
        <v>449</v>
      </c>
      <c r="B81" s="91" t="s">
        <v>450</v>
      </c>
      <c r="C81" s="10"/>
    </row>
    <row r="82" spans="1:3" s="12" customFormat="1" ht="18" customHeight="1" x14ac:dyDescent="0.25">
      <c r="A82" s="73" t="s">
        <v>838</v>
      </c>
      <c r="B82" s="73" t="s">
        <v>839</v>
      </c>
      <c r="C82" s="10"/>
    </row>
    <row r="83" spans="1:3" s="12" customFormat="1" ht="18" customHeight="1" x14ac:dyDescent="0.25">
      <c r="A83" s="73" t="s">
        <v>857</v>
      </c>
      <c r="B83" s="73" t="s">
        <v>796</v>
      </c>
      <c r="C83" s="10"/>
    </row>
    <row r="84" spans="1:3" s="12" customFormat="1" ht="18" customHeight="1" x14ac:dyDescent="0.25">
      <c r="A84" s="73" t="s">
        <v>143</v>
      </c>
      <c r="B84" s="91" t="s">
        <v>209</v>
      </c>
      <c r="C84" s="10"/>
    </row>
    <row r="85" spans="1:3" s="12" customFormat="1" ht="18" customHeight="1" x14ac:dyDescent="0.25">
      <c r="A85" s="73" t="s">
        <v>840</v>
      </c>
      <c r="B85" s="73" t="s">
        <v>841</v>
      </c>
      <c r="C85" s="10"/>
    </row>
    <row r="86" spans="1:3" s="12" customFormat="1" ht="18" customHeight="1" x14ac:dyDescent="0.25">
      <c r="A86" s="73" t="s">
        <v>858</v>
      </c>
      <c r="B86" s="73" t="s">
        <v>859</v>
      </c>
      <c r="C86" s="10"/>
    </row>
    <row r="87" spans="1:3" s="12" customFormat="1" ht="18" customHeight="1" x14ac:dyDescent="0.25">
      <c r="A87" s="73" t="s">
        <v>860</v>
      </c>
      <c r="B87" s="73" t="s">
        <v>861</v>
      </c>
      <c r="C87" s="10"/>
    </row>
    <row r="88" spans="1:3" s="12" customFormat="1" ht="18" customHeight="1" x14ac:dyDescent="0.25">
      <c r="A88" s="73" t="s">
        <v>319</v>
      </c>
      <c r="B88" s="91" t="s">
        <v>320</v>
      </c>
      <c r="C88" s="10"/>
    </row>
    <row r="89" spans="1:3" s="12" customFormat="1" ht="18" customHeight="1" x14ac:dyDescent="0.25">
      <c r="A89" s="73" t="s">
        <v>842</v>
      </c>
      <c r="B89" s="73" t="s">
        <v>843</v>
      </c>
      <c r="C89" s="10"/>
    </row>
    <row r="90" spans="1:3" s="12" customFormat="1" ht="18" customHeight="1" x14ac:dyDescent="0.25">
      <c r="A90" s="73" t="s">
        <v>1051</v>
      </c>
      <c r="B90" s="73" t="s">
        <v>1052</v>
      </c>
      <c r="C90" s="10"/>
    </row>
    <row r="91" spans="1:3" s="12" customFormat="1" ht="18" customHeight="1" x14ac:dyDescent="0.25">
      <c r="A91" s="73" t="s">
        <v>844</v>
      </c>
      <c r="B91" s="73" t="s">
        <v>845</v>
      </c>
      <c r="C91" s="10"/>
    </row>
    <row r="92" spans="1:3" s="12" customFormat="1" ht="18" customHeight="1" x14ac:dyDescent="0.25">
      <c r="A92" s="73" t="s">
        <v>862</v>
      </c>
      <c r="B92" s="73" t="s">
        <v>863</v>
      </c>
      <c r="C92" s="10"/>
    </row>
    <row r="93" spans="1:3" s="12" customFormat="1" ht="18" customHeight="1" x14ac:dyDescent="0.25">
      <c r="A93" s="73" t="s">
        <v>447</v>
      </c>
      <c r="B93" s="91" t="s">
        <v>448</v>
      </c>
      <c r="C93" s="10"/>
    </row>
    <row r="94" spans="1:3" s="12" customFormat="1" ht="18" customHeight="1" x14ac:dyDescent="0.25">
      <c r="A94" s="73" t="s">
        <v>864</v>
      </c>
      <c r="B94" s="73" t="s">
        <v>865</v>
      </c>
      <c r="C94" s="10"/>
    </row>
    <row r="95" spans="1:3" s="12" customFormat="1" ht="18" customHeight="1" x14ac:dyDescent="0.25">
      <c r="A95" s="73" t="s">
        <v>866</v>
      </c>
      <c r="B95" s="73" t="s">
        <v>867</v>
      </c>
      <c r="C95" s="10"/>
    </row>
    <row r="96" spans="1:3" s="12" customFormat="1" ht="18" customHeight="1" x14ac:dyDescent="0.25">
      <c r="A96" s="72" t="s">
        <v>887</v>
      </c>
      <c r="B96" s="74" t="s">
        <v>888</v>
      </c>
      <c r="C96" s="10"/>
    </row>
    <row r="97" spans="1:3" s="12" customFormat="1" ht="18" customHeight="1" x14ac:dyDescent="0.25">
      <c r="A97" s="73" t="s">
        <v>846</v>
      </c>
      <c r="B97" s="73" t="s">
        <v>193</v>
      </c>
      <c r="C97" s="10"/>
    </row>
    <row r="98" spans="1:3" s="12" customFormat="1" ht="18" customHeight="1" x14ac:dyDescent="0.25">
      <c r="A98" s="73" t="s">
        <v>847</v>
      </c>
      <c r="B98" s="73" t="s">
        <v>848</v>
      </c>
      <c r="C98" s="10"/>
    </row>
    <row r="99" spans="1:3" s="12" customFormat="1" ht="18" customHeight="1" x14ac:dyDescent="0.25">
      <c r="A99" s="73" t="s">
        <v>851</v>
      </c>
      <c r="B99" s="73" t="s">
        <v>852</v>
      </c>
      <c r="C99" s="10"/>
    </row>
    <row r="100" spans="1:3" s="12" customFormat="1" ht="18" customHeight="1" x14ac:dyDescent="0.25">
      <c r="A100" s="73" t="s">
        <v>853</v>
      </c>
      <c r="B100" s="73" t="s">
        <v>854</v>
      </c>
      <c r="C100" s="10"/>
    </row>
    <row r="101" spans="1:3" s="12" customFormat="1" ht="18" customHeight="1" x14ac:dyDescent="0.25">
      <c r="A101" s="73" t="s">
        <v>868</v>
      </c>
      <c r="B101" s="73" t="s">
        <v>869</v>
      </c>
      <c r="C101" s="10"/>
    </row>
    <row r="102" spans="1:3" s="12" customFormat="1" ht="18" customHeight="1" x14ac:dyDescent="0.25">
      <c r="A102" s="72" t="s">
        <v>894</v>
      </c>
      <c r="B102" s="72" t="s">
        <v>895</v>
      </c>
      <c r="C102" s="10"/>
    </row>
    <row r="103" spans="1:3" s="12" customFormat="1" ht="18" customHeight="1" x14ac:dyDescent="0.25">
      <c r="A103" s="91" t="s">
        <v>229</v>
      </c>
      <c r="B103" s="91" t="s">
        <v>230</v>
      </c>
      <c r="C103" s="10"/>
    </row>
    <row r="104" spans="1:3" s="12" customFormat="1" ht="18" customHeight="1" x14ac:dyDescent="0.25">
      <c r="A104" s="91" t="s">
        <v>1053</v>
      </c>
      <c r="B104" s="91" t="s">
        <v>1054</v>
      </c>
      <c r="C104" s="10"/>
    </row>
    <row r="105" spans="1:3" s="12" customFormat="1" ht="18" customHeight="1" x14ac:dyDescent="0.25">
      <c r="A105" s="73" t="s">
        <v>870</v>
      </c>
      <c r="B105" s="73" t="s">
        <v>871</v>
      </c>
      <c r="C105" s="10"/>
    </row>
    <row r="106" spans="1:3" s="12" customFormat="1" ht="18" customHeight="1" x14ac:dyDescent="0.25">
      <c r="A106" s="73" t="s">
        <v>872</v>
      </c>
      <c r="B106" s="73" t="s">
        <v>873</v>
      </c>
      <c r="C106" s="10"/>
    </row>
    <row r="107" spans="1:3" s="12" customFormat="1" ht="18" customHeight="1" x14ac:dyDescent="0.25">
      <c r="A107" s="73" t="s">
        <v>874</v>
      </c>
      <c r="B107" s="73" t="s">
        <v>875</v>
      </c>
      <c r="C107" s="10"/>
    </row>
    <row r="108" spans="1:3" s="12" customFormat="1" ht="18" customHeight="1" x14ac:dyDescent="0.25">
      <c r="A108" s="73" t="s">
        <v>119</v>
      </c>
      <c r="B108" s="91" t="s">
        <v>191</v>
      </c>
      <c r="C108" s="10"/>
    </row>
    <row r="109" spans="1:3" s="12" customFormat="1" ht="18" customHeight="1" x14ac:dyDescent="0.25">
      <c r="A109" s="73" t="s">
        <v>876</v>
      </c>
      <c r="B109" s="73" t="s">
        <v>877</v>
      </c>
      <c r="C109" s="10"/>
    </row>
    <row r="110" spans="1:3" s="12" customFormat="1" ht="18" customHeight="1" x14ac:dyDescent="0.25">
      <c r="A110" s="73" t="s">
        <v>311</v>
      </c>
      <c r="B110" s="73" t="s">
        <v>312</v>
      </c>
      <c r="C110" s="10"/>
    </row>
    <row r="111" spans="1:3" s="12" customFormat="1" ht="18" customHeight="1" x14ac:dyDescent="0.25">
      <c r="A111" s="73" t="s">
        <v>537</v>
      </c>
      <c r="B111" s="73" t="s">
        <v>878</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896</v>
      </c>
      <c r="B114" s="73" t="s">
        <v>897</v>
      </c>
      <c r="C114" s="10"/>
    </row>
    <row r="115" spans="1:4" s="12" customFormat="1" ht="18" customHeight="1" x14ac:dyDescent="0.25">
      <c r="A115" s="73" t="s">
        <v>879</v>
      </c>
      <c r="B115" s="73" t="s">
        <v>880</v>
      </c>
      <c r="C115" s="10"/>
    </row>
    <row r="116" spans="1:4" s="12" customFormat="1" ht="18" customHeight="1" x14ac:dyDescent="0.25">
      <c r="A116" s="73" t="s">
        <v>314</v>
      </c>
      <c r="B116" s="73" t="s">
        <v>317</v>
      </c>
      <c r="C116" s="10"/>
    </row>
    <row r="117" spans="1:4" s="12" customFormat="1" ht="18" customHeight="1" x14ac:dyDescent="0.25">
      <c r="A117" s="73" t="s">
        <v>849</v>
      </c>
      <c r="B117" s="73" t="s">
        <v>850</v>
      </c>
      <c r="C117" s="10"/>
    </row>
    <row r="118" spans="1:4" s="12" customFormat="1" ht="18" customHeight="1" x14ac:dyDescent="0.25">
      <c r="A118" s="73" t="s">
        <v>315</v>
      </c>
      <c r="B118" s="73" t="s">
        <v>318</v>
      </c>
      <c r="C118" s="10"/>
    </row>
    <row r="119" spans="1:4" s="12" customFormat="1" ht="18" customHeight="1" x14ac:dyDescent="0.25">
      <c r="A119" s="73" t="s">
        <v>906</v>
      </c>
      <c r="B119" s="73" t="s">
        <v>907</v>
      </c>
      <c r="C119" s="15"/>
      <c r="D119" s="16"/>
    </row>
    <row r="120" spans="1:4" s="12" customFormat="1" ht="18" customHeight="1" x14ac:dyDescent="0.25">
      <c r="A120" s="73" t="s">
        <v>918</v>
      </c>
      <c r="B120" s="73" t="s">
        <v>919</v>
      </c>
      <c r="C120" s="15"/>
      <c r="D120" s="16"/>
    </row>
    <row r="121" spans="1:4" s="12" customFormat="1" ht="18" customHeight="1" x14ac:dyDescent="0.25">
      <c r="A121" s="73" t="s">
        <v>908</v>
      </c>
      <c r="B121" s="73" t="s">
        <v>909</v>
      </c>
      <c r="C121" s="10"/>
    </row>
    <row r="122" spans="1:4" s="12" customFormat="1" ht="18" customHeight="1" x14ac:dyDescent="0.25">
      <c r="A122" s="73" t="s">
        <v>910</v>
      </c>
      <c r="B122" s="73" t="s">
        <v>911</v>
      </c>
      <c r="C122" s="10"/>
    </row>
    <row r="123" spans="1:4" s="12" customFormat="1" ht="18" customHeight="1" x14ac:dyDescent="0.25">
      <c r="A123" s="73" t="s">
        <v>930</v>
      </c>
      <c r="B123" s="73" t="s">
        <v>931</v>
      </c>
      <c r="C123" s="10"/>
    </row>
    <row r="124" spans="1:4" s="12" customFormat="1" ht="18" customHeight="1" x14ac:dyDescent="0.25">
      <c r="A124" s="73" t="s">
        <v>912</v>
      </c>
      <c r="B124" s="73" t="s">
        <v>913</v>
      </c>
      <c r="C124" s="10"/>
    </row>
    <row r="125" spans="1:4" s="12" customFormat="1" ht="18" customHeight="1" x14ac:dyDescent="0.25">
      <c r="A125" s="73" t="s">
        <v>926</v>
      </c>
      <c r="B125" s="73" t="s">
        <v>927</v>
      </c>
      <c r="C125" s="10"/>
    </row>
    <row r="126" spans="1:4" s="12" customFormat="1" ht="18" customHeight="1" x14ac:dyDescent="0.25">
      <c r="A126" s="73" t="s">
        <v>932</v>
      </c>
      <c r="B126" s="73" t="s">
        <v>933</v>
      </c>
      <c r="C126" s="10"/>
    </row>
    <row r="127" spans="1:4" s="12" customFormat="1" ht="18" customHeight="1" x14ac:dyDescent="0.25">
      <c r="A127" s="73" t="s">
        <v>914</v>
      </c>
      <c r="B127" s="73" t="s">
        <v>915</v>
      </c>
      <c r="C127" s="10"/>
    </row>
    <row r="128" spans="1:4" s="12" customFormat="1" ht="18" customHeight="1" x14ac:dyDescent="0.25">
      <c r="A128" s="73" t="s">
        <v>916</v>
      </c>
      <c r="B128" s="73" t="s">
        <v>917</v>
      </c>
      <c r="C128" s="10"/>
    </row>
    <row r="129" spans="1:4" s="12" customFormat="1" ht="18" customHeight="1" x14ac:dyDescent="0.25">
      <c r="A129" s="73" t="s">
        <v>920</v>
      </c>
      <c r="B129" s="73" t="s">
        <v>921</v>
      </c>
      <c r="C129" s="10"/>
    </row>
    <row r="130" spans="1:4" s="12" customFormat="1" ht="18" customHeight="1" x14ac:dyDescent="0.25">
      <c r="A130" s="73" t="s">
        <v>922</v>
      </c>
      <c r="B130" s="73" t="s">
        <v>923</v>
      </c>
      <c r="C130" s="10"/>
    </row>
    <row r="131" spans="1:4" s="12" customFormat="1" ht="18" customHeight="1" x14ac:dyDescent="0.25">
      <c r="A131" s="73" t="s">
        <v>924</v>
      </c>
      <c r="B131" s="73" t="s">
        <v>925</v>
      </c>
      <c r="C131" s="10"/>
    </row>
    <row r="132" spans="1:4" s="12" customFormat="1" ht="18" customHeight="1" x14ac:dyDescent="0.25">
      <c r="A132" s="73" t="s">
        <v>928</v>
      </c>
      <c r="B132" s="73" t="s">
        <v>929</v>
      </c>
      <c r="C132" s="10"/>
    </row>
    <row r="133" spans="1:4" s="12" customFormat="1" ht="18" customHeight="1" x14ac:dyDescent="0.25">
      <c r="A133" s="73" t="s">
        <v>1310</v>
      </c>
      <c r="B133" s="73" t="s">
        <v>1351</v>
      </c>
      <c r="C133" s="10"/>
    </row>
    <row r="134" spans="1:4" s="12" customFormat="1" ht="18" customHeight="1" x14ac:dyDescent="0.25">
      <c r="A134" s="73" t="s">
        <v>1311</v>
      </c>
      <c r="B134" s="73" t="s">
        <v>1353</v>
      </c>
      <c r="C134" s="10"/>
    </row>
    <row r="135" spans="1:4" s="12" customFormat="1" ht="18" customHeight="1" x14ac:dyDescent="0.25">
      <c r="A135" s="73" t="s">
        <v>1312</v>
      </c>
      <c r="B135" s="73" t="s">
        <v>1352</v>
      </c>
      <c r="C135" s="10"/>
    </row>
    <row r="136" spans="1:4" s="12" customFormat="1" ht="18" customHeight="1" x14ac:dyDescent="0.25">
      <c r="A136" s="73" t="s">
        <v>1313</v>
      </c>
      <c r="B136" s="73" t="s">
        <v>1354</v>
      </c>
      <c r="C136" s="10"/>
    </row>
    <row r="137" spans="1:4" s="12" customFormat="1" ht="18" customHeight="1" x14ac:dyDescent="0.25">
      <c r="A137" s="73" t="s">
        <v>1314</v>
      </c>
      <c r="B137" s="73" t="s">
        <v>1355</v>
      </c>
      <c r="C137" s="10"/>
    </row>
    <row r="138" spans="1:4" s="12" customFormat="1" ht="18" customHeight="1" x14ac:dyDescent="0.25">
      <c r="A138" s="73" t="s">
        <v>1315</v>
      </c>
      <c r="B138" s="73" t="s">
        <v>1356</v>
      </c>
      <c r="C138" s="10"/>
    </row>
    <row r="139" spans="1:4" s="12" customFormat="1" ht="18" customHeight="1" x14ac:dyDescent="0.25">
      <c r="A139" s="73" t="s">
        <v>1316</v>
      </c>
      <c r="B139" s="73" t="s">
        <v>1357</v>
      </c>
      <c r="C139" s="10"/>
    </row>
    <row r="140" spans="1:4" s="12" customFormat="1" ht="18" customHeight="1" x14ac:dyDescent="0.25">
      <c r="A140" s="73" t="s">
        <v>1317</v>
      </c>
      <c r="B140" s="73" t="s">
        <v>560</v>
      </c>
      <c r="C140" s="10"/>
    </row>
    <row r="141" spans="1:4" s="12" customFormat="1" ht="18" customHeight="1" x14ac:dyDescent="0.25">
      <c r="A141" s="73" t="s">
        <v>1318</v>
      </c>
      <c r="B141" s="73" t="s">
        <v>1358</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618</v>
      </c>
    </row>
    <row r="2" spans="1:7" s="1" customFormat="1" ht="61.5" customHeight="1" x14ac:dyDescent="0.25">
      <c r="A2" s="176" t="s">
        <v>656</v>
      </c>
      <c r="B2" s="19">
        <f>'MFC-AS'!B2</f>
        <v>42954</v>
      </c>
      <c r="C2" s="21" t="s">
        <v>886</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658</v>
      </c>
      <c r="B3" s="19">
        <f>'MFC-AS'!B3</f>
        <v>42954</v>
      </c>
      <c r="C3" s="21" t="s">
        <v>659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7" t="s">
        <v>36</v>
      </c>
      <c r="B4" s="230">
        <v>45407</v>
      </c>
      <c r="C4" s="239" t="s">
        <v>37</v>
      </c>
      <c r="D4" s="242" t="s">
        <v>1785</v>
      </c>
      <c r="E4" s="2">
        <v>1880</v>
      </c>
      <c r="F4" s="233" t="s">
        <v>45</v>
      </c>
      <c r="G4" s="2" t="s">
        <v>72</v>
      </c>
    </row>
    <row r="5" spans="1:7" ht="15.75" x14ac:dyDescent="0.25">
      <c r="A5" s="228"/>
      <c r="B5" s="231"/>
      <c r="C5" s="240"/>
      <c r="D5" s="243"/>
      <c r="E5" s="2">
        <v>1819</v>
      </c>
      <c r="F5" s="234"/>
      <c r="G5" s="2" t="s">
        <v>73</v>
      </c>
    </row>
    <row r="6" spans="1:7" ht="15.75" x14ac:dyDescent="0.25">
      <c r="A6" s="228"/>
      <c r="B6" s="231"/>
      <c r="C6" s="240"/>
      <c r="D6" s="243"/>
      <c r="E6" s="2">
        <v>1800</v>
      </c>
      <c r="F6" s="234"/>
      <c r="G6" s="2" t="s">
        <v>74</v>
      </c>
    </row>
    <row r="7" spans="1:7" ht="48" customHeight="1" x14ac:dyDescent="0.25">
      <c r="A7" s="228"/>
      <c r="B7" s="231"/>
      <c r="C7" s="240"/>
      <c r="D7" s="243"/>
      <c r="E7" s="2">
        <v>1881</v>
      </c>
      <c r="F7" s="234"/>
      <c r="G7" s="2" t="s">
        <v>75</v>
      </c>
    </row>
    <row r="8" spans="1:7" ht="15.75" x14ac:dyDescent="0.25">
      <c r="A8" s="228"/>
      <c r="B8" s="231"/>
      <c r="C8" s="240"/>
      <c r="D8" s="243"/>
      <c r="E8" s="2" t="s">
        <v>38</v>
      </c>
      <c r="F8" s="234"/>
      <c r="G8" s="2" t="s">
        <v>76</v>
      </c>
    </row>
    <row r="9" spans="1:7" ht="150.75" customHeight="1" x14ac:dyDescent="0.25">
      <c r="A9" s="228"/>
      <c r="B9" s="231"/>
      <c r="C9" s="240"/>
      <c r="D9" s="243"/>
      <c r="E9" s="2" t="s">
        <v>39</v>
      </c>
      <c r="F9" s="234"/>
      <c r="G9" s="2" t="s">
        <v>77</v>
      </c>
    </row>
    <row r="10" spans="1:7" ht="15.75" x14ac:dyDescent="0.25">
      <c r="A10" s="228"/>
      <c r="B10" s="231"/>
      <c r="C10" s="240"/>
      <c r="D10" s="243"/>
      <c r="E10" s="2" t="s">
        <v>40</v>
      </c>
      <c r="F10" s="234"/>
      <c r="G10" s="2" t="s">
        <v>78</v>
      </c>
    </row>
    <row r="11" spans="1:7" ht="150" customHeight="1" x14ac:dyDescent="0.25">
      <c r="A11" s="228"/>
      <c r="B11" s="231"/>
      <c r="C11" s="240"/>
      <c r="D11" s="243"/>
      <c r="E11" s="2" t="s">
        <v>41</v>
      </c>
      <c r="F11" s="234"/>
      <c r="G11" s="2" t="s">
        <v>79</v>
      </c>
    </row>
    <row r="12" spans="1:7" ht="86.25" customHeight="1" x14ac:dyDescent="0.25">
      <c r="A12" s="228"/>
      <c r="B12" s="231"/>
      <c r="C12" s="240"/>
      <c r="D12" s="243"/>
      <c r="E12" s="2" t="s">
        <v>42</v>
      </c>
      <c r="F12" s="234"/>
      <c r="G12" s="2" t="s">
        <v>80</v>
      </c>
    </row>
    <row r="13" spans="1:7" ht="103.5" customHeight="1" x14ac:dyDescent="0.25">
      <c r="A13" s="229"/>
      <c r="B13" s="232"/>
      <c r="C13" s="241"/>
      <c r="D13" s="244"/>
      <c r="E13" s="2" t="s">
        <v>43</v>
      </c>
      <c r="F13" s="235"/>
      <c r="G13" s="2" t="s">
        <v>81</v>
      </c>
    </row>
    <row r="14" spans="1:7" ht="15.75" x14ac:dyDescent="0.25">
      <c r="A14" s="227" t="s">
        <v>25</v>
      </c>
      <c r="B14" s="230">
        <v>42705</v>
      </c>
      <c r="C14" s="233" t="s">
        <v>26</v>
      </c>
      <c r="D14" s="236" t="s">
        <v>27</v>
      </c>
      <c r="E14" s="2">
        <v>800</v>
      </c>
      <c r="F14" s="233" t="s">
        <v>45</v>
      </c>
      <c r="G14" s="2" t="s">
        <v>63</v>
      </c>
    </row>
    <row r="15" spans="1:7" ht="15.75" x14ac:dyDescent="0.25">
      <c r="A15" s="228"/>
      <c r="B15" s="231"/>
      <c r="C15" s="234"/>
      <c r="D15" s="237"/>
      <c r="E15" s="2" t="s">
        <v>28</v>
      </c>
      <c r="F15" s="234"/>
      <c r="G15" s="2" t="s">
        <v>64</v>
      </c>
    </row>
    <row r="16" spans="1:7" ht="15.75" x14ac:dyDescent="0.25">
      <c r="A16" s="229"/>
      <c r="B16" s="232"/>
      <c r="C16" s="235"/>
      <c r="D16" s="238"/>
      <c r="E16" s="2" t="s">
        <v>29</v>
      </c>
      <c r="F16" s="235"/>
      <c r="G16" s="2" t="s">
        <v>65</v>
      </c>
    </row>
    <row r="17" spans="1:7" ht="15.75" customHeight="1" x14ac:dyDescent="0.25">
      <c r="A17" s="245" t="s">
        <v>9</v>
      </c>
      <c r="B17" s="246">
        <v>45076</v>
      </c>
      <c r="C17" s="247" t="s">
        <v>10</v>
      </c>
      <c r="D17" s="248" t="s">
        <v>1724</v>
      </c>
      <c r="E17" s="2" t="s">
        <v>11</v>
      </c>
      <c r="F17" s="249" t="s">
        <v>45</v>
      </c>
      <c r="G17" s="186" t="s">
        <v>48</v>
      </c>
    </row>
    <row r="18" spans="1:7" ht="15.75" x14ac:dyDescent="0.25">
      <c r="A18" s="245"/>
      <c r="B18" s="246"/>
      <c r="C18" s="247"/>
      <c r="D18" s="248"/>
      <c r="E18" s="2">
        <v>2040</v>
      </c>
      <c r="F18" s="249"/>
      <c r="G18" s="186" t="s">
        <v>49</v>
      </c>
    </row>
    <row r="19" spans="1:7" ht="15.75" x14ac:dyDescent="0.25">
      <c r="A19" s="245"/>
      <c r="B19" s="246"/>
      <c r="C19" s="247"/>
      <c r="D19" s="248"/>
      <c r="E19" s="2" t="s">
        <v>12</v>
      </c>
      <c r="F19" s="249"/>
      <c r="G19" s="186" t="s">
        <v>50</v>
      </c>
    </row>
    <row r="20" spans="1:7" ht="15.75" x14ac:dyDescent="0.25">
      <c r="A20" s="245"/>
      <c r="B20" s="246"/>
      <c r="C20" s="247"/>
      <c r="D20" s="248"/>
      <c r="E20" s="2" t="s">
        <v>13</v>
      </c>
      <c r="F20" s="249"/>
      <c r="G20" s="186" t="s">
        <v>51</v>
      </c>
    </row>
    <row r="21" spans="1:7" ht="15.75" x14ac:dyDescent="0.25">
      <c r="A21" s="245"/>
      <c r="B21" s="246"/>
      <c r="C21" s="247"/>
      <c r="D21" s="248"/>
      <c r="E21" s="2" t="s">
        <v>783</v>
      </c>
      <c r="F21" s="249"/>
      <c r="G21" s="186" t="s">
        <v>785</v>
      </c>
    </row>
    <row r="22" spans="1:7" ht="15.75" x14ac:dyDescent="0.25">
      <c r="A22" s="245"/>
      <c r="B22" s="246"/>
      <c r="C22" s="247"/>
      <c r="D22" s="248"/>
      <c r="E22" s="2" t="s">
        <v>784</v>
      </c>
      <c r="F22" s="249"/>
      <c r="G22" s="186" t="s">
        <v>786</v>
      </c>
    </row>
    <row r="23" spans="1:7" ht="15.75" x14ac:dyDescent="0.25">
      <c r="A23" s="245"/>
      <c r="B23" s="246"/>
      <c r="C23" s="247"/>
      <c r="D23" s="248"/>
      <c r="E23" s="2">
        <v>831</v>
      </c>
      <c r="F23" s="249"/>
      <c r="G23" s="186" t="s">
        <v>52</v>
      </c>
    </row>
    <row r="24" spans="1:7" ht="15.75" customHeight="1" x14ac:dyDescent="0.25">
      <c r="A24" s="245" t="s">
        <v>5</v>
      </c>
      <c r="B24" s="246">
        <v>46027</v>
      </c>
      <c r="C24" s="247" t="s">
        <v>6</v>
      </c>
      <c r="D24" s="248" t="s">
        <v>1819</v>
      </c>
      <c r="E24" s="2" t="s">
        <v>7</v>
      </c>
      <c r="F24" s="249" t="s">
        <v>45</v>
      </c>
      <c r="G24" s="179" t="s">
        <v>46</v>
      </c>
    </row>
    <row r="25" spans="1:7" ht="15.75" x14ac:dyDescent="0.25">
      <c r="A25" s="245"/>
      <c r="B25" s="246"/>
      <c r="C25" s="247"/>
      <c r="D25" s="248"/>
      <c r="E25" s="2" t="s">
        <v>8</v>
      </c>
      <c r="F25" s="249"/>
      <c r="G25" s="179" t="s">
        <v>47</v>
      </c>
    </row>
    <row r="26" spans="1:7" ht="36" customHeight="1" x14ac:dyDescent="0.25">
      <c r="A26" s="184" t="s">
        <v>1725</v>
      </c>
      <c r="B26" s="188">
        <v>45076</v>
      </c>
      <c r="C26" s="114" t="s">
        <v>1726</v>
      </c>
      <c r="D26" s="189" t="s">
        <v>1727</v>
      </c>
      <c r="E26" s="2" t="s">
        <v>471</v>
      </c>
      <c r="F26" s="187" t="s">
        <v>267</v>
      </c>
      <c r="G26" s="116" t="s">
        <v>228</v>
      </c>
    </row>
    <row r="27" spans="1:7" ht="15.75" customHeight="1" x14ac:dyDescent="0.25">
      <c r="A27" s="245" t="s">
        <v>34</v>
      </c>
      <c r="B27" s="246">
        <v>45007</v>
      </c>
      <c r="C27" s="249" t="s">
        <v>35</v>
      </c>
      <c r="D27" s="248" t="s">
        <v>1712</v>
      </c>
      <c r="E27" s="2">
        <v>856</v>
      </c>
      <c r="F27" s="249" t="s">
        <v>45</v>
      </c>
      <c r="G27" s="2" t="s">
        <v>70</v>
      </c>
    </row>
    <row r="28" spans="1:7" ht="15.75" x14ac:dyDescent="0.25">
      <c r="A28" s="245"/>
      <c r="B28" s="246"/>
      <c r="C28" s="249"/>
      <c r="D28" s="248"/>
      <c r="E28" s="2" t="s">
        <v>804</v>
      </c>
      <c r="F28" s="249"/>
      <c r="G28" s="2" t="s">
        <v>805</v>
      </c>
    </row>
    <row r="29" spans="1:7" ht="15.75" customHeight="1" x14ac:dyDescent="0.25">
      <c r="A29" s="245" t="s">
        <v>30</v>
      </c>
      <c r="B29" s="246">
        <v>46027</v>
      </c>
      <c r="C29" s="249" t="s">
        <v>31</v>
      </c>
      <c r="D29" s="248" t="s">
        <v>1842</v>
      </c>
      <c r="E29" s="2">
        <v>816</v>
      </c>
      <c r="F29" s="249" t="s">
        <v>45</v>
      </c>
      <c r="G29" s="2" t="s">
        <v>66</v>
      </c>
    </row>
    <row r="30" spans="1:7" ht="15.75" x14ac:dyDescent="0.25">
      <c r="A30" s="245"/>
      <c r="B30" s="246"/>
      <c r="C30" s="249"/>
      <c r="D30" s="248"/>
      <c r="E30" s="2" t="s">
        <v>32</v>
      </c>
      <c r="F30" s="249"/>
      <c r="G30" s="2" t="s">
        <v>67</v>
      </c>
    </row>
    <row r="31" spans="1:7" ht="15.75" x14ac:dyDescent="0.25">
      <c r="A31" s="245"/>
      <c r="B31" s="246"/>
      <c r="C31" s="249"/>
      <c r="D31" s="248"/>
      <c r="E31" s="2">
        <v>885</v>
      </c>
      <c r="F31" s="249"/>
      <c r="G31" s="2" t="s">
        <v>68</v>
      </c>
    </row>
    <row r="32" spans="1:7" ht="15.75" x14ac:dyDescent="0.25">
      <c r="A32" s="245"/>
      <c r="B32" s="246"/>
      <c r="C32" s="249"/>
      <c r="D32" s="248"/>
      <c r="E32" s="2" t="s">
        <v>33</v>
      </c>
      <c r="F32" s="249"/>
      <c r="G32" s="2" t="s">
        <v>69</v>
      </c>
    </row>
    <row r="33" spans="1:7" ht="18" customHeight="1" x14ac:dyDescent="0.25">
      <c r="A33" s="245" t="s">
        <v>22</v>
      </c>
      <c r="B33" s="246">
        <v>46090</v>
      </c>
      <c r="C33" s="249" t="s">
        <v>23</v>
      </c>
      <c r="D33" s="248" t="s">
        <v>1862</v>
      </c>
      <c r="E33" s="2">
        <v>1870</v>
      </c>
      <c r="F33" s="249" t="s">
        <v>45</v>
      </c>
      <c r="G33" s="2" t="s">
        <v>61</v>
      </c>
    </row>
    <row r="34" spans="1:7" ht="20.25" customHeight="1" x14ac:dyDescent="0.25">
      <c r="A34" s="245"/>
      <c r="B34" s="246"/>
      <c r="C34" s="249"/>
      <c r="D34" s="248"/>
      <c r="E34" s="2" t="s">
        <v>24</v>
      </c>
      <c r="F34" s="249"/>
      <c r="G34" s="2" t="s">
        <v>62</v>
      </c>
    </row>
    <row r="35" spans="1:7" ht="15.75" x14ac:dyDescent="0.25">
      <c r="A35" s="245"/>
      <c r="B35" s="246"/>
      <c r="C35" s="249"/>
      <c r="D35" s="248"/>
      <c r="E35" s="2" t="s">
        <v>806</v>
      </c>
      <c r="F35" s="249"/>
      <c r="G35" s="2" t="s">
        <v>807</v>
      </c>
    </row>
    <row r="36" spans="1:7" ht="15.75" x14ac:dyDescent="0.25">
      <c r="A36" s="245" t="s">
        <v>17</v>
      </c>
      <c r="B36" s="246">
        <v>45076</v>
      </c>
      <c r="C36" s="249" t="s">
        <v>18</v>
      </c>
      <c r="D36" s="250" t="s">
        <v>1728</v>
      </c>
      <c r="E36" s="2">
        <v>1862</v>
      </c>
      <c r="F36" s="249" t="s">
        <v>45</v>
      </c>
      <c r="G36" s="2" t="s">
        <v>629</v>
      </c>
    </row>
    <row r="37" spans="1:7" ht="15.75" x14ac:dyDescent="0.25">
      <c r="A37" s="245"/>
      <c r="B37" s="246"/>
      <c r="C37" s="249"/>
      <c r="D37" s="250"/>
      <c r="E37" s="2">
        <v>1872</v>
      </c>
      <c r="F37" s="249"/>
      <c r="G37" s="2" t="s">
        <v>55</v>
      </c>
    </row>
    <row r="38" spans="1:7" ht="15.75" x14ac:dyDescent="0.25">
      <c r="A38" s="245"/>
      <c r="B38" s="246"/>
      <c r="C38" s="249"/>
      <c r="D38" s="250"/>
      <c r="E38" s="2" t="s">
        <v>19</v>
      </c>
      <c r="F38" s="249"/>
      <c r="G38" s="2" t="s">
        <v>56</v>
      </c>
    </row>
    <row r="39" spans="1:7" ht="15.75" x14ac:dyDescent="0.25">
      <c r="A39" s="245"/>
      <c r="B39" s="246"/>
      <c r="C39" s="249"/>
      <c r="D39" s="250"/>
      <c r="E39" s="2" t="s">
        <v>20</v>
      </c>
      <c r="F39" s="249"/>
      <c r="G39" s="2" t="s">
        <v>57</v>
      </c>
    </row>
    <row r="40" spans="1:7" ht="15.75" x14ac:dyDescent="0.25">
      <c r="A40" s="245"/>
      <c r="B40" s="246"/>
      <c r="C40" s="249"/>
      <c r="D40" s="250"/>
      <c r="E40" s="2">
        <v>1848</v>
      </c>
      <c r="F40" s="249"/>
      <c r="G40" s="2" t="s">
        <v>58</v>
      </c>
    </row>
    <row r="41" spans="1:7" ht="15.75" x14ac:dyDescent="0.25">
      <c r="A41" s="245"/>
      <c r="B41" s="246"/>
      <c r="C41" s="249"/>
      <c r="D41" s="250"/>
      <c r="E41" s="2">
        <v>1852</v>
      </c>
      <c r="F41" s="249"/>
      <c r="G41" s="2" t="s">
        <v>59</v>
      </c>
    </row>
    <row r="42" spans="1:7" ht="15.75" x14ac:dyDescent="0.25">
      <c r="A42" s="245"/>
      <c r="B42" s="246"/>
      <c r="C42" s="249"/>
      <c r="D42" s="250"/>
      <c r="E42" s="2" t="s">
        <v>21</v>
      </c>
      <c r="F42" s="249"/>
      <c r="G42" s="2" t="s">
        <v>60</v>
      </c>
    </row>
    <row r="43" spans="1:7" ht="15.75" customHeight="1" x14ac:dyDescent="0.25">
      <c r="A43" s="245" t="s">
        <v>14</v>
      </c>
      <c r="B43" s="246">
        <v>46027</v>
      </c>
      <c r="C43" s="249" t="s">
        <v>15</v>
      </c>
      <c r="D43" s="248" t="s">
        <v>1843</v>
      </c>
      <c r="E43" s="2">
        <v>1899</v>
      </c>
      <c r="F43" s="249" t="s">
        <v>45</v>
      </c>
      <c r="G43" s="2" t="s">
        <v>53</v>
      </c>
    </row>
    <row r="44" spans="1:7" ht="15.75" x14ac:dyDescent="0.25">
      <c r="A44" s="245"/>
      <c r="B44" s="246"/>
      <c r="C44" s="249"/>
      <c r="D44" s="248"/>
      <c r="E44" s="2" t="s">
        <v>16</v>
      </c>
      <c r="F44" s="249"/>
      <c r="G44" s="2" t="s">
        <v>54</v>
      </c>
    </row>
    <row r="45" spans="1:7" ht="15.75" x14ac:dyDescent="0.25">
      <c r="A45" s="245"/>
      <c r="B45" s="246"/>
      <c r="C45" s="249"/>
      <c r="D45" s="248"/>
      <c r="E45" s="2" t="s">
        <v>808</v>
      </c>
      <c r="F45" s="249"/>
      <c r="G45" s="2" t="s">
        <v>809</v>
      </c>
    </row>
  </sheetData>
  <mergeCells count="45">
    <mergeCell ref="A43:A45"/>
    <mergeCell ref="B43:B45"/>
    <mergeCell ref="C43:C45"/>
    <mergeCell ref="D43:D45"/>
    <mergeCell ref="F43:F45"/>
    <mergeCell ref="A33:A35"/>
    <mergeCell ref="B33:B35"/>
    <mergeCell ref="C33:C35"/>
    <mergeCell ref="D33:D35"/>
    <mergeCell ref="F33:F35"/>
    <mergeCell ref="A36:A42"/>
    <mergeCell ref="B36:B42"/>
    <mergeCell ref="C36:C42"/>
    <mergeCell ref="D36:D42"/>
    <mergeCell ref="F36:F42"/>
    <mergeCell ref="A27:A28"/>
    <mergeCell ref="B27:B28"/>
    <mergeCell ref="C27:C28"/>
    <mergeCell ref="D27:D28"/>
    <mergeCell ref="F27:F28"/>
    <mergeCell ref="A29:A32"/>
    <mergeCell ref="B29:B32"/>
    <mergeCell ref="C29:C32"/>
    <mergeCell ref="D29:D32"/>
    <mergeCell ref="F29:F32"/>
    <mergeCell ref="A17:A23"/>
    <mergeCell ref="B17:B23"/>
    <mergeCell ref="C17:C23"/>
    <mergeCell ref="D17:D23"/>
    <mergeCell ref="F17:F23"/>
    <mergeCell ref="A24:A25"/>
    <mergeCell ref="B24:B25"/>
    <mergeCell ref="C24:C25"/>
    <mergeCell ref="D24:D25"/>
    <mergeCell ref="F24:F25"/>
    <mergeCell ref="A4:A13"/>
    <mergeCell ref="B4:B13"/>
    <mergeCell ref="C4:C13"/>
    <mergeCell ref="D4:D13"/>
    <mergeCell ref="F4:F13"/>
    <mergeCell ref="A14:A16"/>
    <mergeCell ref="B14:B16"/>
    <mergeCell ref="C14:C16"/>
    <mergeCell ref="D14:D16"/>
    <mergeCell ref="F14:F16"/>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61.7" customHeight="1" x14ac:dyDescent="0.25">
      <c r="A2" s="41" t="s">
        <v>656</v>
      </c>
      <c r="B2" s="19">
        <v>42954</v>
      </c>
      <c r="C2" s="21" t="s">
        <v>886</v>
      </c>
      <c r="D2" s="25" t="s">
        <v>657</v>
      </c>
      <c r="E2" s="20" t="s">
        <v>471</v>
      </c>
      <c r="F2" s="21" t="s">
        <v>45</v>
      </c>
      <c r="G2" s="20" t="s">
        <v>228</v>
      </c>
    </row>
    <row r="3" spans="1:7" s="1" customFormat="1" ht="61.7" customHeight="1" x14ac:dyDescent="0.25">
      <c r="A3" s="41" t="s">
        <v>658</v>
      </c>
      <c r="B3" s="19">
        <v>42954</v>
      </c>
      <c r="C3" s="21" t="s">
        <v>659</v>
      </c>
      <c r="D3" s="25" t="s">
        <v>660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618</v>
      </c>
    </row>
    <row r="2" spans="1:7" s="1" customFormat="1" ht="53.25" customHeight="1" x14ac:dyDescent="0.25">
      <c r="A2" s="41" t="s">
        <v>661</v>
      </c>
      <c r="B2" s="19">
        <v>42954</v>
      </c>
      <c r="C2" s="21" t="s">
        <v>678</v>
      </c>
      <c r="D2" s="25" t="s">
        <v>679</v>
      </c>
      <c r="E2" s="20">
        <v>5700</v>
      </c>
      <c r="F2" s="21" t="s">
        <v>680</v>
      </c>
      <c r="G2" s="20" t="s">
        <v>681</v>
      </c>
    </row>
    <row r="3" spans="1:7" s="1" customFormat="1" ht="409.5" x14ac:dyDescent="0.25">
      <c r="A3" s="41" t="s">
        <v>662</v>
      </c>
      <c r="B3" s="19">
        <v>43349</v>
      </c>
      <c r="C3" s="21" t="s">
        <v>682</v>
      </c>
      <c r="D3" s="25" t="s">
        <v>1513</v>
      </c>
      <c r="E3" s="20">
        <v>5747</v>
      </c>
      <c r="F3" s="21" t="s">
        <v>680</v>
      </c>
      <c r="G3" s="20" t="s">
        <v>683</v>
      </c>
    </row>
    <row r="4" spans="1:7" s="1" customFormat="1" ht="193.5" customHeight="1" x14ac:dyDescent="0.25">
      <c r="A4" s="41" t="s">
        <v>663</v>
      </c>
      <c r="B4" s="19">
        <v>42954</v>
      </c>
      <c r="C4" s="21" t="s">
        <v>684</v>
      </c>
      <c r="D4" s="25" t="s">
        <v>763</v>
      </c>
      <c r="E4" s="20">
        <v>5800</v>
      </c>
      <c r="F4" s="21" t="s">
        <v>680</v>
      </c>
      <c r="G4" s="20" t="s">
        <v>685</v>
      </c>
    </row>
    <row r="5" spans="1:7" s="1" customFormat="1" ht="94.5" x14ac:dyDescent="0.25">
      <c r="A5" s="41" t="s">
        <v>767</v>
      </c>
      <c r="B5" s="19">
        <v>42961</v>
      </c>
      <c r="C5" s="21" t="s">
        <v>768</v>
      </c>
      <c r="D5" s="25" t="s">
        <v>770</v>
      </c>
      <c r="E5" s="20">
        <v>5899</v>
      </c>
      <c r="F5" s="21" t="s">
        <v>680</v>
      </c>
      <c r="G5" s="20" t="s">
        <v>769</v>
      </c>
    </row>
    <row r="6" spans="1:7" s="1" customFormat="1" ht="27.75" customHeight="1" x14ac:dyDescent="0.25">
      <c r="A6" s="41" t="s">
        <v>664</v>
      </c>
      <c r="B6" s="19">
        <v>42954</v>
      </c>
      <c r="C6" s="21" t="s">
        <v>700</v>
      </c>
      <c r="D6" s="25" t="s">
        <v>710</v>
      </c>
      <c r="E6" s="20">
        <v>5818</v>
      </c>
      <c r="F6" s="21" t="s">
        <v>680</v>
      </c>
      <c r="G6" s="26" t="s">
        <v>686</v>
      </c>
    </row>
    <row r="7" spans="1:7" s="1" customFormat="1" ht="45.2" customHeight="1" x14ac:dyDescent="0.25">
      <c r="A7" s="41" t="s">
        <v>665</v>
      </c>
      <c r="B7" s="19">
        <v>42954</v>
      </c>
      <c r="C7" s="27" t="s">
        <v>711</v>
      </c>
      <c r="D7" s="25" t="s">
        <v>712</v>
      </c>
      <c r="E7" s="26">
        <v>5823</v>
      </c>
      <c r="F7" s="21" t="s">
        <v>680</v>
      </c>
      <c r="G7" s="26" t="s">
        <v>687</v>
      </c>
    </row>
    <row r="8" spans="1:7" s="1" customFormat="1" ht="409.5" x14ac:dyDescent="0.25">
      <c r="A8" s="41" t="s">
        <v>666</v>
      </c>
      <c r="B8" s="19">
        <v>42954</v>
      </c>
      <c r="C8" s="21" t="s">
        <v>713</v>
      </c>
      <c r="D8" s="25" t="s">
        <v>1512</v>
      </c>
      <c r="E8" s="26">
        <v>5828</v>
      </c>
      <c r="F8" s="21" t="s">
        <v>680</v>
      </c>
      <c r="G8" s="26" t="s">
        <v>688</v>
      </c>
    </row>
    <row r="9" spans="1:7" s="1" customFormat="1" ht="241.5" customHeight="1" x14ac:dyDescent="0.25">
      <c r="A9" s="41" t="s">
        <v>667</v>
      </c>
      <c r="B9" s="19">
        <v>42954</v>
      </c>
      <c r="C9" s="21" t="s">
        <v>701</v>
      </c>
      <c r="D9" s="25" t="s">
        <v>1035</v>
      </c>
      <c r="E9" s="26">
        <v>5831</v>
      </c>
      <c r="F9" s="21" t="s">
        <v>680</v>
      </c>
      <c r="G9" s="26" t="s">
        <v>689</v>
      </c>
    </row>
    <row r="10" spans="1:7" s="1" customFormat="1" ht="369.75" customHeight="1" x14ac:dyDescent="0.25">
      <c r="A10" s="41" t="s">
        <v>668</v>
      </c>
      <c r="B10" s="19">
        <v>42954</v>
      </c>
      <c r="C10" s="21" t="s">
        <v>714</v>
      </c>
      <c r="D10" s="25" t="s">
        <v>715</v>
      </c>
      <c r="E10" s="26">
        <v>5839</v>
      </c>
      <c r="F10" s="21" t="s">
        <v>680</v>
      </c>
      <c r="G10" s="26" t="s">
        <v>690</v>
      </c>
    </row>
    <row r="11" spans="1:7" s="1" customFormat="1" ht="115.5" customHeight="1" x14ac:dyDescent="0.25">
      <c r="A11" s="41" t="s">
        <v>669</v>
      </c>
      <c r="B11" s="19">
        <v>46048</v>
      </c>
      <c r="C11" s="21" t="s">
        <v>716</v>
      </c>
      <c r="D11" s="25" t="s">
        <v>1860</v>
      </c>
      <c r="E11" s="26">
        <v>5843</v>
      </c>
      <c r="F11" s="21" t="s">
        <v>680</v>
      </c>
      <c r="G11" s="26" t="s">
        <v>691</v>
      </c>
    </row>
    <row r="12" spans="1:7" s="1" customFormat="1" ht="34.700000000000003" customHeight="1" x14ac:dyDescent="0.25">
      <c r="A12" s="41" t="s">
        <v>670</v>
      </c>
      <c r="B12" s="19">
        <v>42954</v>
      </c>
      <c r="C12" s="21" t="s">
        <v>702</v>
      </c>
      <c r="D12" s="25" t="s">
        <v>717</v>
      </c>
      <c r="E12" s="26">
        <v>5847</v>
      </c>
      <c r="F12" s="21" t="s">
        <v>680</v>
      </c>
      <c r="G12" s="26" t="s">
        <v>692</v>
      </c>
    </row>
    <row r="13" spans="1:7" s="1" customFormat="1" ht="56.25" customHeight="1" x14ac:dyDescent="0.25">
      <c r="A13" s="41" t="s">
        <v>671</v>
      </c>
      <c r="B13" s="19">
        <v>42954</v>
      </c>
      <c r="C13" s="21" t="s">
        <v>703</v>
      </c>
      <c r="D13" s="25" t="s">
        <v>718</v>
      </c>
      <c r="E13" s="26">
        <v>5850</v>
      </c>
      <c r="F13" s="21" t="s">
        <v>680</v>
      </c>
      <c r="G13" s="26" t="s">
        <v>693</v>
      </c>
    </row>
    <row r="14" spans="1:7" s="1" customFormat="1" ht="54.75" customHeight="1" x14ac:dyDescent="0.25">
      <c r="A14" s="41" t="s">
        <v>672</v>
      </c>
      <c r="B14" s="19">
        <v>42954</v>
      </c>
      <c r="C14" s="21" t="s">
        <v>704</v>
      </c>
      <c r="D14" s="25" t="s">
        <v>719</v>
      </c>
      <c r="E14" s="26">
        <v>5852</v>
      </c>
      <c r="F14" s="21" t="s">
        <v>680</v>
      </c>
      <c r="G14" s="26" t="s">
        <v>694</v>
      </c>
    </row>
    <row r="15" spans="1:7" s="1" customFormat="1" ht="54.75" customHeight="1" x14ac:dyDescent="0.25">
      <c r="A15" s="41" t="s">
        <v>673</v>
      </c>
      <c r="B15" s="19">
        <v>42954</v>
      </c>
      <c r="C15" s="21" t="s">
        <v>705</v>
      </c>
      <c r="D15" s="25" t="s">
        <v>720</v>
      </c>
      <c r="E15" s="26">
        <v>5856</v>
      </c>
      <c r="F15" s="21" t="s">
        <v>680</v>
      </c>
      <c r="G15" s="26" t="s">
        <v>695</v>
      </c>
    </row>
    <row r="16" spans="1:7" s="1" customFormat="1" ht="342.75" customHeight="1" x14ac:dyDescent="0.25">
      <c r="A16" s="41" t="s">
        <v>674</v>
      </c>
      <c r="B16" s="19">
        <v>46041</v>
      </c>
      <c r="C16" s="21" t="s">
        <v>706</v>
      </c>
      <c r="D16" s="25" t="s">
        <v>1858</v>
      </c>
      <c r="E16" s="26">
        <v>5861</v>
      </c>
      <c r="F16" s="21" t="s">
        <v>680</v>
      </c>
      <c r="G16" s="26" t="s">
        <v>696</v>
      </c>
    </row>
    <row r="17" spans="1:7" s="1" customFormat="1" ht="62.25" customHeight="1" x14ac:dyDescent="0.25">
      <c r="A17" s="41" t="s">
        <v>675</v>
      </c>
      <c r="B17" s="19">
        <v>42954</v>
      </c>
      <c r="C17" s="21" t="s">
        <v>707</v>
      </c>
      <c r="D17" s="25" t="s">
        <v>721</v>
      </c>
      <c r="E17" s="26">
        <v>5885</v>
      </c>
      <c r="F17" s="21" t="s">
        <v>680</v>
      </c>
      <c r="G17" s="26" t="s">
        <v>697</v>
      </c>
    </row>
    <row r="18" spans="1:7" s="1" customFormat="1" ht="96" customHeight="1" x14ac:dyDescent="0.25">
      <c r="A18" s="41" t="s">
        <v>676</v>
      </c>
      <c r="B18" s="19">
        <v>42954</v>
      </c>
      <c r="C18" s="21" t="s">
        <v>708</v>
      </c>
      <c r="D18" s="25" t="s">
        <v>764</v>
      </c>
      <c r="E18" s="26">
        <v>5887</v>
      </c>
      <c r="F18" s="21" t="s">
        <v>680</v>
      </c>
      <c r="G18" s="26" t="s">
        <v>698</v>
      </c>
    </row>
    <row r="19" spans="1:7" s="1" customFormat="1" ht="64.5" customHeight="1" x14ac:dyDescent="0.25">
      <c r="A19" s="41" t="s">
        <v>677</v>
      </c>
      <c r="B19" s="19">
        <v>42954</v>
      </c>
      <c r="C19" s="21" t="s">
        <v>709</v>
      </c>
      <c r="D19" s="25" t="s">
        <v>722</v>
      </c>
      <c r="E19" s="26">
        <v>5890</v>
      </c>
      <c r="F19" s="21" t="s">
        <v>680</v>
      </c>
      <c r="G19" s="26" t="s">
        <v>699</v>
      </c>
    </row>
    <row r="20" spans="1:7" s="1" customFormat="1" ht="147" customHeight="1" x14ac:dyDescent="0.25">
      <c r="A20" s="41" t="s">
        <v>771</v>
      </c>
      <c r="B20" s="19">
        <v>42961</v>
      </c>
      <c r="C20" s="21" t="s">
        <v>772</v>
      </c>
      <c r="D20" s="25" t="s">
        <v>773</v>
      </c>
      <c r="E20" s="26">
        <v>5893</v>
      </c>
      <c r="F20" s="21" t="s">
        <v>680</v>
      </c>
      <c r="G20" s="26" t="s">
        <v>774</v>
      </c>
    </row>
    <row r="21" spans="1:7" s="1" customFormat="1" ht="15.75" x14ac:dyDescent="0.25">
      <c r="A21" s="41" t="s">
        <v>778</v>
      </c>
      <c r="B21" s="19">
        <v>42961</v>
      </c>
      <c r="C21" s="21" t="s">
        <v>779</v>
      </c>
      <c r="D21" s="25" t="s">
        <v>780</v>
      </c>
      <c r="E21" s="26">
        <v>5891</v>
      </c>
      <c r="F21" s="21" t="s">
        <v>680</v>
      </c>
      <c r="G21" s="26" t="s">
        <v>781</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618</v>
      </c>
    </row>
    <row r="2" spans="1:7" s="1" customFormat="1" ht="60" customHeight="1" x14ac:dyDescent="0.25">
      <c r="A2" s="227" t="s">
        <v>36</v>
      </c>
      <c r="B2" s="230">
        <v>45407</v>
      </c>
      <c r="C2" s="239" t="s">
        <v>37</v>
      </c>
      <c r="D2" s="242" t="s">
        <v>1779</v>
      </c>
      <c r="E2" s="2">
        <v>1880</v>
      </c>
      <c r="F2" s="233" t="s">
        <v>45</v>
      </c>
      <c r="G2" s="2" t="s">
        <v>72</v>
      </c>
    </row>
    <row r="3" spans="1:7" s="1" customFormat="1" ht="60" customHeight="1" x14ac:dyDescent="0.25">
      <c r="A3" s="228"/>
      <c r="B3" s="231"/>
      <c r="C3" s="240"/>
      <c r="D3" s="243"/>
      <c r="E3" s="2">
        <v>1819</v>
      </c>
      <c r="F3" s="234"/>
      <c r="G3" s="2" t="s">
        <v>73</v>
      </c>
    </row>
    <row r="4" spans="1:7" s="1" customFormat="1" ht="60" customHeight="1" x14ac:dyDescent="0.25">
      <c r="A4" s="228"/>
      <c r="B4" s="231"/>
      <c r="C4" s="240"/>
      <c r="D4" s="243"/>
      <c r="E4" s="2">
        <v>1800</v>
      </c>
      <c r="F4" s="234"/>
      <c r="G4" s="2" t="s">
        <v>74</v>
      </c>
    </row>
    <row r="5" spans="1:7" s="1" customFormat="1" ht="60" customHeight="1" x14ac:dyDescent="0.25">
      <c r="A5" s="228"/>
      <c r="B5" s="231"/>
      <c r="C5" s="240"/>
      <c r="D5" s="243"/>
      <c r="E5" s="2">
        <v>1881</v>
      </c>
      <c r="F5" s="234"/>
      <c r="G5" s="2" t="s">
        <v>75</v>
      </c>
    </row>
    <row r="6" spans="1:7" s="1" customFormat="1" ht="60" customHeight="1" x14ac:dyDescent="0.25">
      <c r="A6" s="228"/>
      <c r="B6" s="231"/>
      <c r="C6" s="240"/>
      <c r="D6" s="243"/>
      <c r="E6" s="2" t="s">
        <v>38</v>
      </c>
      <c r="F6" s="234"/>
      <c r="G6" s="2" t="s">
        <v>76</v>
      </c>
    </row>
    <row r="7" spans="1:7" s="1" customFormat="1" ht="60" customHeight="1" x14ac:dyDescent="0.25">
      <c r="A7" s="228"/>
      <c r="B7" s="231"/>
      <c r="C7" s="240"/>
      <c r="D7" s="243"/>
      <c r="E7" s="2" t="s">
        <v>39</v>
      </c>
      <c r="F7" s="234"/>
      <c r="G7" s="2" t="s">
        <v>77</v>
      </c>
    </row>
    <row r="8" spans="1:7" s="1" customFormat="1" ht="60" customHeight="1" x14ac:dyDescent="0.25">
      <c r="A8" s="228"/>
      <c r="B8" s="231"/>
      <c r="C8" s="240"/>
      <c r="D8" s="243"/>
      <c r="E8" s="2" t="s">
        <v>40</v>
      </c>
      <c r="F8" s="234"/>
      <c r="G8" s="2" t="s">
        <v>78</v>
      </c>
    </row>
    <row r="9" spans="1:7" s="1" customFormat="1" ht="60" customHeight="1" x14ac:dyDescent="0.25">
      <c r="A9" s="228"/>
      <c r="B9" s="231"/>
      <c r="C9" s="240"/>
      <c r="D9" s="243"/>
      <c r="E9" s="2" t="s">
        <v>41</v>
      </c>
      <c r="F9" s="234"/>
      <c r="G9" s="2" t="s">
        <v>79</v>
      </c>
    </row>
    <row r="10" spans="1:7" s="1" customFormat="1" ht="60" customHeight="1" x14ac:dyDescent="0.25">
      <c r="A10" s="228"/>
      <c r="B10" s="231"/>
      <c r="C10" s="240"/>
      <c r="D10" s="243"/>
      <c r="E10" s="2" t="s">
        <v>42</v>
      </c>
      <c r="F10" s="234"/>
      <c r="G10" s="2" t="s">
        <v>80</v>
      </c>
    </row>
    <row r="11" spans="1:7" s="1" customFormat="1" ht="60" customHeight="1" x14ac:dyDescent="0.25">
      <c r="A11" s="229"/>
      <c r="B11" s="232"/>
      <c r="C11" s="241"/>
      <c r="D11" s="244"/>
      <c r="E11" s="2" t="s">
        <v>43</v>
      </c>
      <c r="F11" s="235"/>
      <c r="G11" s="2" t="s">
        <v>81</v>
      </c>
    </row>
    <row r="12" spans="1:7" ht="378" x14ac:dyDescent="0.25">
      <c r="A12" s="176" t="s">
        <v>473</v>
      </c>
      <c r="B12" s="177">
        <v>45994</v>
      </c>
      <c r="C12" s="180" t="s">
        <v>474</v>
      </c>
      <c r="D12" s="179" t="s">
        <v>1816</v>
      </c>
      <c r="E12" s="2" t="s">
        <v>471</v>
      </c>
      <c r="F12" s="178" t="s">
        <v>71</v>
      </c>
      <c r="G12" s="2" t="s">
        <v>228</v>
      </c>
    </row>
    <row r="13" spans="1:7" s="1" customFormat="1" x14ac:dyDescent="0.25">
      <c r="A13" s="227" t="s">
        <v>25</v>
      </c>
      <c r="B13" s="230">
        <v>42705</v>
      </c>
      <c r="C13" s="233" t="s">
        <v>26</v>
      </c>
      <c r="D13" s="236" t="s">
        <v>27</v>
      </c>
      <c r="E13" s="2">
        <v>800</v>
      </c>
      <c r="F13" s="233" t="s">
        <v>45</v>
      </c>
      <c r="G13" s="2" t="s">
        <v>63</v>
      </c>
    </row>
    <row r="14" spans="1:7" s="1" customFormat="1" x14ac:dyDescent="0.25">
      <c r="A14" s="228"/>
      <c r="B14" s="231"/>
      <c r="C14" s="234"/>
      <c r="D14" s="237"/>
      <c r="E14" s="2" t="s">
        <v>28</v>
      </c>
      <c r="F14" s="234"/>
      <c r="G14" s="2" t="s">
        <v>64</v>
      </c>
    </row>
    <row r="15" spans="1:7" s="1" customFormat="1" x14ac:dyDescent="0.25">
      <c r="A15" s="229"/>
      <c r="B15" s="232"/>
      <c r="C15" s="235"/>
      <c r="D15" s="238"/>
      <c r="E15" s="2" t="s">
        <v>29</v>
      </c>
      <c r="F15" s="235"/>
      <c r="G15" s="2" t="s">
        <v>65</v>
      </c>
    </row>
    <row r="16" spans="1:7" ht="346.5" x14ac:dyDescent="0.25">
      <c r="A16" s="184" t="s">
        <v>1732</v>
      </c>
      <c r="B16" s="185">
        <v>45076</v>
      </c>
      <c r="C16" s="180" t="s">
        <v>1733</v>
      </c>
      <c r="D16" s="186" t="s">
        <v>1734</v>
      </c>
      <c r="E16" s="2" t="s">
        <v>471</v>
      </c>
      <c r="F16" s="187" t="s">
        <v>71</v>
      </c>
      <c r="G16" s="2" t="s">
        <v>228</v>
      </c>
    </row>
  </sheetData>
  <mergeCells count="10">
    <mergeCell ref="A13:A15"/>
    <mergeCell ref="B13:B15"/>
    <mergeCell ref="C13:C15"/>
    <mergeCell ref="D13:D15"/>
    <mergeCell ref="F13:F15"/>
    <mergeCell ref="A2:A11"/>
    <mergeCell ref="B2:B11"/>
    <mergeCell ref="C2:C11"/>
    <mergeCell ref="D2:D11"/>
    <mergeCell ref="F2:F11"/>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618</v>
      </c>
    </row>
    <row r="2" spans="1:7" s="1" customFormat="1" ht="189" x14ac:dyDescent="0.25">
      <c r="A2" s="132" t="s">
        <v>1538</v>
      </c>
      <c r="B2" s="19">
        <v>44096</v>
      </c>
      <c r="C2" s="21" t="s">
        <v>1540</v>
      </c>
      <c r="D2" s="25" t="s">
        <v>1581</v>
      </c>
      <c r="E2" s="20" t="s">
        <v>471</v>
      </c>
      <c r="F2" s="21" t="s">
        <v>1617</v>
      </c>
      <c r="G2" s="20" t="s">
        <v>228</v>
      </c>
    </row>
    <row r="3" spans="1:7" s="1" customFormat="1" ht="252" x14ac:dyDescent="0.25">
      <c r="A3" s="132" t="s">
        <v>1539</v>
      </c>
      <c r="B3" s="19">
        <v>44096</v>
      </c>
      <c r="C3" s="21" t="s">
        <v>1541</v>
      </c>
      <c r="D3" s="25" t="s">
        <v>1542</v>
      </c>
      <c r="E3" s="20" t="s">
        <v>471</v>
      </c>
      <c r="F3" s="21" t="s">
        <v>1617</v>
      </c>
      <c r="G3" s="20" t="s">
        <v>228</v>
      </c>
    </row>
    <row r="4" spans="1:7" s="1" customFormat="1" ht="283.5" x14ac:dyDescent="0.25">
      <c r="A4" s="132" t="s">
        <v>1543</v>
      </c>
      <c r="B4" s="19">
        <v>44096</v>
      </c>
      <c r="C4" s="21" t="s">
        <v>1582</v>
      </c>
      <c r="D4" s="25" t="s">
        <v>1583</v>
      </c>
      <c r="E4" s="20" t="s">
        <v>471</v>
      </c>
      <c r="F4" s="21" t="s">
        <v>1617</v>
      </c>
      <c r="G4" s="20" t="s">
        <v>228</v>
      </c>
    </row>
    <row r="5" spans="1:7" ht="78.75" x14ac:dyDescent="0.25">
      <c r="A5" s="132" t="s">
        <v>1544</v>
      </c>
      <c r="B5" s="19">
        <v>44096</v>
      </c>
      <c r="C5" s="21" t="s">
        <v>1584</v>
      </c>
      <c r="D5" s="25" t="s">
        <v>1585</v>
      </c>
      <c r="E5" s="20" t="s">
        <v>471</v>
      </c>
      <c r="F5" s="21" t="s">
        <v>1617</v>
      </c>
      <c r="G5" s="20" t="s">
        <v>228</v>
      </c>
    </row>
    <row r="6" spans="1:7" ht="204.75" x14ac:dyDescent="0.25">
      <c r="A6" s="132" t="s">
        <v>1545</v>
      </c>
      <c r="B6" s="19">
        <v>44096</v>
      </c>
      <c r="C6" s="21" t="s">
        <v>1586</v>
      </c>
      <c r="D6" s="25" t="s">
        <v>1587</v>
      </c>
      <c r="E6" s="20" t="s">
        <v>471</v>
      </c>
      <c r="F6" s="21" t="s">
        <v>1617</v>
      </c>
      <c r="G6" s="20" t="s">
        <v>228</v>
      </c>
    </row>
    <row r="7" spans="1:7" ht="315" x14ac:dyDescent="0.25">
      <c r="A7" s="132" t="s">
        <v>1546</v>
      </c>
      <c r="B7" s="19">
        <v>44096</v>
      </c>
      <c r="C7" s="21" t="s">
        <v>1588</v>
      </c>
      <c r="D7" s="25" t="s">
        <v>1589</v>
      </c>
      <c r="E7" s="20" t="s">
        <v>471</v>
      </c>
      <c r="F7" s="21" t="s">
        <v>1617</v>
      </c>
      <c r="G7" s="20" t="s">
        <v>228</v>
      </c>
    </row>
    <row r="8" spans="1:7" ht="330.75" x14ac:dyDescent="0.25">
      <c r="A8" s="132" t="s">
        <v>1547</v>
      </c>
      <c r="B8" s="19">
        <v>44096</v>
      </c>
      <c r="C8" s="21" t="s">
        <v>1590</v>
      </c>
      <c r="D8" s="25" t="s">
        <v>1591</v>
      </c>
      <c r="E8" s="20" t="s">
        <v>471</v>
      </c>
      <c r="F8" s="21" t="s">
        <v>1617</v>
      </c>
      <c r="G8" s="20" t="s">
        <v>228</v>
      </c>
    </row>
    <row r="9" spans="1:7" ht="220.5" x14ac:dyDescent="0.25">
      <c r="A9" s="132" t="s">
        <v>1548</v>
      </c>
      <c r="B9" s="19">
        <v>44096</v>
      </c>
      <c r="C9" s="21" t="s">
        <v>1592</v>
      </c>
      <c r="D9" s="25" t="s">
        <v>1593</v>
      </c>
      <c r="E9" s="20" t="s">
        <v>471</v>
      </c>
      <c r="F9" s="21" t="s">
        <v>1617</v>
      </c>
      <c r="G9" s="20" t="s">
        <v>228</v>
      </c>
    </row>
    <row r="10" spans="1:7" ht="299.25" x14ac:dyDescent="0.25">
      <c r="A10" s="132" t="s">
        <v>1549</v>
      </c>
      <c r="B10" s="19">
        <v>44096</v>
      </c>
      <c r="C10" s="27" t="s">
        <v>1594</v>
      </c>
      <c r="D10" s="25" t="s">
        <v>1595</v>
      </c>
      <c r="E10" s="20" t="s">
        <v>471</v>
      </c>
      <c r="F10" s="21" t="s">
        <v>1617</v>
      </c>
      <c r="G10" s="20" t="s">
        <v>228</v>
      </c>
    </row>
    <row r="11" spans="1:7" ht="299.25" x14ac:dyDescent="0.25">
      <c r="A11" s="132" t="s">
        <v>1550</v>
      </c>
      <c r="B11" s="19">
        <v>44096</v>
      </c>
      <c r="C11" s="21" t="s">
        <v>1596</v>
      </c>
      <c r="D11" s="25" t="s">
        <v>1597</v>
      </c>
      <c r="E11" s="20" t="s">
        <v>471</v>
      </c>
      <c r="F11" s="21" t="s">
        <v>1617</v>
      </c>
      <c r="G11" s="20" t="s">
        <v>228</v>
      </c>
    </row>
    <row r="12" spans="1:7" ht="31.5" x14ac:dyDescent="0.25">
      <c r="A12" s="132" t="s">
        <v>1551</v>
      </c>
      <c r="B12" s="19">
        <v>44096</v>
      </c>
      <c r="C12" s="21" t="s">
        <v>1598</v>
      </c>
      <c r="D12" s="25" t="s">
        <v>1599</v>
      </c>
      <c r="E12" s="20" t="s">
        <v>471</v>
      </c>
      <c r="F12" s="21" t="s">
        <v>1617</v>
      </c>
      <c r="G12" s="20" t="s">
        <v>228</v>
      </c>
    </row>
    <row r="13" spans="1:7" ht="204.75" x14ac:dyDescent="0.25">
      <c r="A13" s="132" t="s">
        <v>1552</v>
      </c>
      <c r="B13" s="19">
        <v>44096</v>
      </c>
      <c r="C13" s="21" t="s">
        <v>1600</v>
      </c>
      <c r="D13" s="25" t="s">
        <v>1601</v>
      </c>
      <c r="E13" s="20" t="s">
        <v>471</v>
      </c>
      <c r="F13" s="21" t="s">
        <v>1617</v>
      </c>
      <c r="G13" s="20" t="s">
        <v>228</v>
      </c>
    </row>
    <row r="14" spans="1:7" ht="126" x14ac:dyDescent="0.25">
      <c r="A14" s="132" t="s">
        <v>1553</v>
      </c>
      <c r="B14" s="19">
        <v>44096</v>
      </c>
      <c r="C14" s="21" t="s">
        <v>1602</v>
      </c>
      <c r="D14" s="25" t="s">
        <v>1603</v>
      </c>
      <c r="E14" s="20" t="s">
        <v>471</v>
      </c>
      <c r="F14" s="21" t="s">
        <v>1617</v>
      </c>
      <c r="G14" s="20" t="s">
        <v>228</v>
      </c>
    </row>
    <row r="15" spans="1:7" ht="126" x14ac:dyDescent="0.25">
      <c r="A15" s="132" t="s">
        <v>1554</v>
      </c>
      <c r="B15" s="19">
        <v>44096</v>
      </c>
      <c r="C15" s="21" t="s">
        <v>1604</v>
      </c>
      <c r="D15" s="25" t="s">
        <v>1605</v>
      </c>
      <c r="E15" s="20" t="s">
        <v>471</v>
      </c>
      <c r="F15" s="21" t="s">
        <v>1617</v>
      </c>
      <c r="G15" s="20" t="s">
        <v>228</v>
      </c>
    </row>
    <row r="16" spans="1:7" ht="220.5" x14ac:dyDescent="0.25">
      <c r="A16" s="132" t="s">
        <v>1555</v>
      </c>
      <c r="B16" s="19">
        <v>44096</v>
      </c>
      <c r="C16" s="21" t="s">
        <v>1606</v>
      </c>
      <c r="D16" s="25" t="s">
        <v>1607</v>
      </c>
      <c r="E16" s="20" t="s">
        <v>471</v>
      </c>
      <c r="F16" s="21" t="s">
        <v>1617</v>
      </c>
      <c r="G16" s="20" t="s">
        <v>228</v>
      </c>
    </row>
    <row r="17" spans="1:7" ht="220.5" x14ac:dyDescent="0.25">
      <c r="A17" s="132" t="s">
        <v>1556</v>
      </c>
      <c r="B17" s="19">
        <v>44096</v>
      </c>
      <c r="C17" s="21" t="s">
        <v>1608</v>
      </c>
      <c r="D17" s="25" t="s">
        <v>1609</v>
      </c>
      <c r="E17" s="20" t="s">
        <v>471</v>
      </c>
      <c r="F17" s="21" t="s">
        <v>1617</v>
      </c>
      <c r="G17" s="20" t="s">
        <v>228</v>
      </c>
    </row>
    <row r="18" spans="1:7" ht="267.75" x14ac:dyDescent="0.25">
      <c r="A18" s="132" t="s">
        <v>1557</v>
      </c>
      <c r="B18" s="19">
        <v>44096</v>
      </c>
      <c r="C18" s="21" t="s">
        <v>1610</v>
      </c>
      <c r="D18" s="25" t="s">
        <v>1611</v>
      </c>
      <c r="E18" s="20" t="s">
        <v>471</v>
      </c>
      <c r="F18" s="21" t="s">
        <v>1617</v>
      </c>
      <c r="G18" s="20" t="s">
        <v>228</v>
      </c>
    </row>
    <row r="19" spans="1:7" ht="204.75" x14ac:dyDescent="0.25">
      <c r="A19" s="132" t="s">
        <v>1558</v>
      </c>
      <c r="B19" s="19">
        <v>44096</v>
      </c>
      <c r="C19" s="27" t="s">
        <v>1612</v>
      </c>
      <c r="D19" s="25" t="s">
        <v>1716</v>
      </c>
      <c r="E19" s="20" t="s">
        <v>471</v>
      </c>
      <c r="F19" s="21" t="s">
        <v>1617</v>
      </c>
      <c r="G19" s="20" t="s">
        <v>228</v>
      </c>
    </row>
    <row r="20" spans="1:7" ht="252" x14ac:dyDescent="0.25">
      <c r="A20" s="132" t="s">
        <v>1559</v>
      </c>
      <c r="B20" s="19">
        <v>44096</v>
      </c>
      <c r="C20" s="21" t="s">
        <v>1613</v>
      </c>
      <c r="D20" s="25" t="s">
        <v>1614</v>
      </c>
      <c r="E20" s="20" t="s">
        <v>471</v>
      </c>
      <c r="F20" s="21" t="s">
        <v>1617</v>
      </c>
      <c r="G20" s="20" t="s">
        <v>228</v>
      </c>
    </row>
    <row r="21" spans="1:7" ht="141.75" x14ac:dyDescent="0.25">
      <c r="A21" s="132" t="s">
        <v>1560</v>
      </c>
      <c r="B21" s="19">
        <v>44096</v>
      </c>
      <c r="C21" s="21" t="s">
        <v>1615</v>
      </c>
      <c r="D21" s="25" t="s">
        <v>1616</v>
      </c>
      <c r="E21" s="20" t="s">
        <v>471</v>
      </c>
      <c r="F21" s="21" t="s">
        <v>1617</v>
      </c>
      <c r="G21" s="20" t="s">
        <v>228</v>
      </c>
    </row>
    <row r="22" spans="1:7" ht="157.5" x14ac:dyDescent="0.25">
      <c r="A22" s="132" t="s">
        <v>1561</v>
      </c>
      <c r="B22" s="19">
        <v>44096</v>
      </c>
      <c r="C22" s="21" t="s">
        <v>1618</v>
      </c>
      <c r="D22" s="25" t="s">
        <v>1619</v>
      </c>
      <c r="E22" s="20" t="s">
        <v>471</v>
      </c>
      <c r="F22" s="21" t="s">
        <v>1617</v>
      </c>
      <c r="G22" s="20" t="s">
        <v>228</v>
      </c>
    </row>
    <row r="23" spans="1:7" ht="173.25" x14ac:dyDescent="0.25">
      <c r="A23" s="132" t="s">
        <v>1562</v>
      </c>
      <c r="B23" s="19">
        <v>44096</v>
      </c>
      <c r="C23" s="21" t="s">
        <v>1620</v>
      </c>
      <c r="D23" s="25" t="s">
        <v>1621</v>
      </c>
      <c r="E23" s="20" t="s">
        <v>471</v>
      </c>
      <c r="F23" s="21" t="s">
        <v>1617</v>
      </c>
      <c r="G23" s="20" t="s">
        <v>228</v>
      </c>
    </row>
    <row r="24" spans="1:7" ht="220.5" x14ac:dyDescent="0.25">
      <c r="A24" s="132" t="s">
        <v>1563</v>
      </c>
      <c r="B24" s="19">
        <v>44096</v>
      </c>
      <c r="C24" s="21" t="s">
        <v>1622</v>
      </c>
      <c r="D24" s="25" t="s">
        <v>1623</v>
      </c>
      <c r="E24" s="20" t="s">
        <v>471</v>
      </c>
      <c r="F24" s="21" t="s">
        <v>1617</v>
      </c>
      <c r="G24" s="20" t="s">
        <v>228</v>
      </c>
    </row>
    <row r="25" spans="1:7" ht="220.5" x14ac:dyDescent="0.25">
      <c r="A25" s="132" t="s">
        <v>1564</v>
      </c>
      <c r="B25" s="19">
        <v>44096</v>
      </c>
      <c r="C25" s="27" t="s">
        <v>1624</v>
      </c>
      <c r="D25" s="25" t="s">
        <v>1623</v>
      </c>
      <c r="E25" s="20" t="s">
        <v>471</v>
      </c>
      <c r="F25" s="21" t="s">
        <v>1617</v>
      </c>
      <c r="G25" s="20" t="s">
        <v>228</v>
      </c>
    </row>
    <row r="26" spans="1:7" ht="31.5" x14ac:dyDescent="0.25">
      <c r="A26" s="132" t="s">
        <v>1565</v>
      </c>
      <c r="B26" s="19">
        <v>44096</v>
      </c>
      <c r="C26" s="21" t="s">
        <v>1625</v>
      </c>
      <c r="D26" s="25" t="s">
        <v>1626</v>
      </c>
      <c r="E26" s="20" t="s">
        <v>471</v>
      </c>
      <c r="F26" s="21" t="s">
        <v>1617</v>
      </c>
      <c r="G26" s="20" t="s">
        <v>228</v>
      </c>
    </row>
    <row r="27" spans="1:7" ht="94.5" x14ac:dyDescent="0.25">
      <c r="A27" s="132" t="s">
        <v>1566</v>
      </c>
      <c r="B27" s="19">
        <v>44096</v>
      </c>
      <c r="C27" s="27" t="s">
        <v>1627</v>
      </c>
      <c r="D27" s="25" t="s">
        <v>1628</v>
      </c>
      <c r="E27" s="20" t="s">
        <v>471</v>
      </c>
      <c r="F27" s="21" t="s">
        <v>1617</v>
      </c>
      <c r="G27" s="20" t="s">
        <v>228</v>
      </c>
    </row>
    <row r="28" spans="1:7" ht="31.5" x14ac:dyDescent="0.25">
      <c r="A28" s="132" t="s">
        <v>1567</v>
      </c>
      <c r="B28" s="19">
        <v>44096</v>
      </c>
      <c r="C28" s="21" t="s">
        <v>1629</v>
      </c>
      <c r="D28" s="25" t="s">
        <v>1626</v>
      </c>
      <c r="E28" s="20" t="s">
        <v>471</v>
      </c>
      <c r="F28" s="21" t="s">
        <v>1617</v>
      </c>
      <c r="G28" s="20" t="s">
        <v>228</v>
      </c>
    </row>
    <row r="29" spans="1:7" ht="94.5" x14ac:dyDescent="0.25">
      <c r="A29" s="132" t="s">
        <v>1568</v>
      </c>
      <c r="B29" s="19">
        <v>44096</v>
      </c>
      <c r="C29" s="21" t="s">
        <v>1630</v>
      </c>
      <c r="D29" s="25" t="s">
        <v>1628</v>
      </c>
      <c r="E29" s="20" t="s">
        <v>471</v>
      </c>
      <c r="F29" s="21" t="s">
        <v>1617</v>
      </c>
      <c r="G29" s="20" t="s">
        <v>228</v>
      </c>
    </row>
    <row r="30" spans="1:7" ht="141.75" x14ac:dyDescent="0.25">
      <c r="A30" s="132" t="s">
        <v>1569</v>
      </c>
      <c r="B30" s="19">
        <v>44096</v>
      </c>
      <c r="C30" s="21" t="s">
        <v>1631</v>
      </c>
      <c r="D30" s="25" t="s">
        <v>1632</v>
      </c>
      <c r="E30" s="20" t="s">
        <v>471</v>
      </c>
      <c r="F30" s="21" t="s">
        <v>1617</v>
      </c>
      <c r="G30" s="20" t="s">
        <v>228</v>
      </c>
    </row>
    <row r="31" spans="1:7" ht="110.25" x14ac:dyDescent="0.25">
      <c r="A31" s="132" t="s">
        <v>1570</v>
      </c>
      <c r="B31" s="19">
        <v>44096</v>
      </c>
      <c r="C31" s="21" t="s">
        <v>1633</v>
      </c>
      <c r="D31" s="25" t="s">
        <v>1634</v>
      </c>
      <c r="E31" s="20" t="s">
        <v>471</v>
      </c>
      <c r="F31" s="21" t="s">
        <v>1617</v>
      </c>
      <c r="G31" s="20" t="s">
        <v>228</v>
      </c>
    </row>
    <row r="32" spans="1:7" ht="141.75" x14ac:dyDescent="0.25">
      <c r="A32" s="132" t="s">
        <v>1571</v>
      </c>
      <c r="B32" s="19">
        <v>44096</v>
      </c>
      <c r="C32" s="21" t="s">
        <v>1635</v>
      </c>
      <c r="D32" s="25" t="s">
        <v>1636</v>
      </c>
      <c r="E32" s="20" t="s">
        <v>471</v>
      </c>
      <c r="F32" s="21" t="s">
        <v>1617</v>
      </c>
      <c r="G32" s="20" t="s">
        <v>228</v>
      </c>
    </row>
    <row r="33" spans="1:7" ht="63" x14ac:dyDescent="0.25">
      <c r="A33" s="132" t="s">
        <v>1572</v>
      </c>
      <c r="B33" s="19">
        <v>44096</v>
      </c>
      <c r="C33" s="21" t="s">
        <v>1637</v>
      </c>
      <c r="D33" s="25" t="s">
        <v>1638</v>
      </c>
      <c r="E33" s="20" t="s">
        <v>471</v>
      </c>
      <c r="F33" s="21" t="s">
        <v>1617</v>
      </c>
      <c r="G33" s="20" t="s">
        <v>228</v>
      </c>
    </row>
    <row r="34" spans="1:7" ht="94.5" x14ac:dyDescent="0.25">
      <c r="A34" s="132" t="s">
        <v>1573</v>
      </c>
      <c r="B34" s="19">
        <v>44096</v>
      </c>
      <c r="C34" s="21" t="s">
        <v>1639</v>
      </c>
      <c r="D34" s="25" t="s">
        <v>1628</v>
      </c>
      <c r="E34" s="20" t="s">
        <v>471</v>
      </c>
      <c r="F34" s="21" t="s">
        <v>1617</v>
      </c>
      <c r="G34" s="20" t="s">
        <v>228</v>
      </c>
    </row>
    <row r="35" spans="1:7" ht="189" x14ac:dyDescent="0.25">
      <c r="A35" s="132" t="s">
        <v>1574</v>
      </c>
      <c r="B35" s="19">
        <v>44096</v>
      </c>
      <c r="C35" s="21" t="s">
        <v>1641</v>
      </c>
      <c r="D35" s="25" t="s">
        <v>1640</v>
      </c>
      <c r="E35" s="20" t="s">
        <v>471</v>
      </c>
      <c r="F35" s="21" t="s">
        <v>1617</v>
      </c>
      <c r="G35" s="20" t="s">
        <v>228</v>
      </c>
    </row>
    <row r="36" spans="1:7" ht="157.5" x14ac:dyDescent="0.25">
      <c r="A36" s="132" t="s">
        <v>1575</v>
      </c>
      <c r="B36" s="19">
        <v>44096</v>
      </c>
      <c r="C36" s="21" t="s">
        <v>1642</v>
      </c>
      <c r="D36" s="25" t="s">
        <v>1643</v>
      </c>
      <c r="E36" s="20" t="s">
        <v>471</v>
      </c>
      <c r="F36" s="21" t="s">
        <v>1617</v>
      </c>
      <c r="G36" s="20" t="s">
        <v>228</v>
      </c>
    </row>
    <row r="37" spans="1:7" ht="173.25" x14ac:dyDescent="0.25">
      <c r="A37" s="132" t="s">
        <v>1576</v>
      </c>
      <c r="B37" s="19">
        <v>44096</v>
      </c>
      <c r="C37" s="21" t="s">
        <v>1644</v>
      </c>
      <c r="D37" s="25" t="s">
        <v>1645</v>
      </c>
      <c r="E37" s="20" t="s">
        <v>471</v>
      </c>
      <c r="F37" s="21" t="s">
        <v>1617</v>
      </c>
      <c r="G37" s="20" t="s">
        <v>228</v>
      </c>
    </row>
    <row r="38" spans="1:7" ht="31.5" x14ac:dyDescent="0.25">
      <c r="A38" s="132" t="s">
        <v>1577</v>
      </c>
      <c r="B38" s="19">
        <v>44096</v>
      </c>
      <c r="C38" s="21" t="s">
        <v>1646</v>
      </c>
      <c r="D38" s="25" t="s">
        <v>1599</v>
      </c>
      <c r="E38" s="20" t="s">
        <v>471</v>
      </c>
      <c r="F38" s="21" t="s">
        <v>1617</v>
      </c>
      <c r="G38" s="20" t="s">
        <v>228</v>
      </c>
    </row>
    <row r="39" spans="1:7" ht="267.75" x14ac:dyDescent="0.25">
      <c r="A39" s="132" t="s">
        <v>1578</v>
      </c>
      <c r="B39" s="19">
        <v>44096</v>
      </c>
      <c r="C39" s="21" t="s">
        <v>1647</v>
      </c>
      <c r="D39" s="25" t="s">
        <v>1648</v>
      </c>
      <c r="E39" s="20" t="s">
        <v>471</v>
      </c>
      <c r="F39" s="21" t="s">
        <v>1617</v>
      </c>
      <c r="G39" s="20" t="s">
        <v>228</v>
      </c>
    </row>
    <row r="40" spans="1:7" ht="31.5" x14ac:dyDescent="0.25">
      <c r="A40" s="132" t="s">
        <v>1579</v>
      </c>
      <c r="B40" s="19">
        <v>44096</v>
      </c>
      <c r="C40" s="21" t="s">
        <v>1649</v>
      </c>
      <c r="D40" s="25" t="s">
        <v>1599</v>
      </c>
      <c r="E40" s="20" t="s">
        <v>471</v>
      </c>
      <c r="F40" s="21" t="s">
        <v>1617</v>
      </c>
      <c r="G40" s="20" t="s">
        <v>228</v>
      </c>
    </row>
    <row r="41" spans="1:7" ht="94.5" x14ac:dyDescent="0.25">
      <c r="A41" s="132" t="s">
        <v>1580</v>
      </c>
      <c r="B41" s="19">
        <v>44096</v>
      </c>
      <c r="C41" s="21" t="s">
        <v>1650</v>
      </c>
      <c r="D41" s="25" t="s">
        <v>1628</v>
      </c>
      <c r="E41" s="20" t="s">
        <v>471</v>
      </c>
      <c r="F41" s="21" t="s">
        <v>1617</v>
      </c>
      <c r="G41" s="20" t="s">
        <v>228</v>
      </c>
    </row>
    <row r="42" spans="1:7" ht="283.5" x14ac:dyDescent="0.25">
      <c r="A42" s="143" t="s">
        <v>1660</v>
      </c>
      <c r="B42" s="19">
        <v>44350</v>
      </c>
      <c r="C42" s="21" t="s">
        <v>1661</v>
      </c>
      <c r="D42" s="25" t="s">
        <v>1662</v>
      </c>
      <c r="E42" s="20" t="s">
        <v>471</v>
      </c>
      <c r="F42" s="21" t="s">
        <v>1617</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opLeftCell="A69" zoomScale="55" zoomScaleNormal="55" workbookViewId="0">
      <selection activeCell="D73" sqref="D73"/>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618</v>
      </c>
    </row>
    <row r="2" spans="1:7" s="1" customFormat="1" ht="15.75" x14ac:dyDescent="0.25">
      <c r="A2" s="245" t="s">
        <v>9</v>
      </c>
      <c r="B2" s="246">
        <v>45076</v>
      </c>
      <c r="C2" s="247" t="s">
        <v>10</v>
      </c>
      <c r="D2" s="248" t="s">
        <v>1724</v>
      </c>
      <c r="E2" s="2" t="s">
        <v>11</v>
      </c>
      <c r="F2" s="249" t="s">
        <v>45</v>
      </c>
      <c r="G2" s="111" t="s">
        <v>48</v>
      </c>
    </row>
    <row r="3" spans="1:7" s="1" customFormat="1" ht="15.75" x14ac:dyDescent="0.25">
      <c r="A3" s="245"/>
      <c r="B3" s="246"/>
      <c r="C3" s="247"/>
      <c r="D3" s="248"/>
      <c r="E3" s="2">
        <v>2040</v>
      </c>
      <c r="F3" s="249"/>
      <c r="G3" s="111" t="s">
        <v>49</v>
      </c>
    </row>
    <row r="4" spans="1:7" s="1" customFormat="1" ht="15.75" x14ac:dyDescent="0.25">
      <c r="A4" s="245"/>
      <c r="B4" s="246"/>
      <c r="C4" s="247"/>
      <c r="D4" s="248"/>
      <c r="E4" s="2" t="s">
        <v>12</v>
      </c>
      <c r="F4" s="249"/>
      <c r="G4" s="111" t="s">
        <v>50</v>
      </c>
    </row>
    <row r="5" spans="1:7" s="1" customFormat="1" ht="15.75" x14ac:dyDescent="0.25">
      <c r="A5" s="245"/>
      <c r="B5" s="246"/>
      <c r="C5" s="247"/>
      <c r="D5" s="248"/>
      <c r="E5" s="2" t="s">
        <v>13</v>
      </c>
      <c r="F5" s="249"/>
      <c r="G5" s="111" t="s">
        <v>51</v>
      </c>
    </row>
    <row r="6" spans="1:7" s="1" customFormat="1" ht="15.75" x14ac:dyDescent="0.25">
      <c r="A6" s="245"/>
      <c r="B6" s="246"/>
      <c r="C6" s="247"/>
      <c r="D6" s="248"/>
      <c r="E6" s="2" t="s">
        <v>783</v>
      </c>
      <c r="F6" s="249"/>
      <c r="G6" s="111" t="s">
        <v>785</v>
      </c>
    </row>
    <row r="7" spans="1:7" s="1" customFormat="1" ht="15.75" x14ac:dyDescent="0.25">
      <c r="A7" s="245"/>
      <c r="B7" s="246"/>
      <c r="C7" s="247"/>
      <c r="D7" s="248"/>
      <c r="E7" s="2" t="s">
        <v>784</v>
      </c>
      <c r="F7" s="249"/>
      <c r="G7" s="111" t="s">
        <v>786</v>
      </c>
    </row>
    <row r="8" spans="1:7" s="1" customFormat="1" ht="15.75" x14ac:dyDescent="0.25">
      <c r="A8" s="245"/>
      <c r="B8" s="246"/>
      <c r="C8" s="247"/>
      <c r="D8" s="248"/>
      <c r="E8" s="2">
        <v>831</v>
      </c>
      <c r="F8" s="249"/>
      <c r="G8" s="111" t="s">
        <v>52</v>
      </c>
    </row>
    <row r="9" spans="1:7" s="5" customFormat="1" ht="108" customHeight="1" x14ac:dyDescent="0.25">
      <c r="A9" s="245" t="s">
        <v>5</v>
      </c>
      <c r="B9" s="246">
        <v>46027</v>
      </c>
      <c r="C9" s="247" t="s">
        <v>6</v>
      </c>
      <c r="D9" s="248" t="s">
        <v>1819</v>
      </c>
      <c r="E9" s="2" t="s">
        <v>7</v>
      </c>
      <c r="F9" s="249" t="s">
        <v>45</v>
      </c>
      <c r="G9" s="111" t="s">
        <v>46</v>
      </c>
    </row>
    <row r="10" spans="1:7" s="5" customFormat="1" ht="136.5" customHeight="1" x14ac:dyDescent="0.25">
      <c r="A10" s="245"/>
      <c r="B10" s="246"/>
      <c r="C10" s="247"/>
      <c r="D10" s="248"/>
      <c r="E10" s="2" t="s">
        <v>8</v>
      </c>
      <c r="F10" s="249"/>
      <c r="G10" s="111" t="s">
        <v>47</v>
      </c>
    </row>
    <row r="11" spans="1:7" s="1" customFormat="1" ht="30.95" customHeight="1" x14ac:dyDescent="0.25">
      <c r="A11" s="245" t="s">
        <v>231</v>
      </c>
      <c r="B11" s="251">
        <v>46027</v>
      </c>
      <c r="C11" s="247" t="s">
        <v>459</v>
      </c>
      <c r="D11" s="248" t="s">
        <v>1820</v>
      </c>
      <c r="E11" s="2">
        <v>802</v>
      </c>
      <c r="F11" s="249" t="s">
        <v>267</v>
      </c>
      <c r="G11" s="111" t="s">
        <v>243</v>
      </c>
    </row>
    <row r="12" spans="1:7" s="1" customFormat="1" ht="30.95" customHeight="1" x14ac:dyDescent="0.25">
      <c r="A12" s="245"/>
      <c r="B12" s="251"/>
      <c r="C12" s="247"/>
      <c r="D12" s="248"/>
      <c r="E12" s="2">
        <v>2019</v>
      </c>
      <c r="F12" s="249"/>
      <c r="G12" s="111" t="s">
        <v>268</v>
      </c>
    </row>
    <row r="13" spans="1:7" s="1" customFormat="1" ht="30.95" customHeight="1" x14ac:dyDescent="0.25">
      <c r="A13" s="245"/>
      <c r="B13" s="251"/>
      <c r="C13" s="247"/>
      <c r="D13" s="248"/>
      <c r="E13" s="2">
        <v>2000</v>
      </c>
      <c r="F13" s="249"/>
      <c r="G13" s="111" t="s">
        <v>269</v>
      </c>
    </row>
    <row r="14" spans="1:7" s="1" customFormat="1" ht="30.95" customHeight="1" x14ac:dyDescent="0.25">
      <c r="A14" s="245"/>
      <c r="B14" s="251"/>
      <c r="C14" s="247"/>
      <c r="D14" s="248"/>
      <c r="E14" s="2">
        <v>2020</v>
      </c>
      <c r="F14" s="249"/>
      <c r="G14" s="111" t="s">
        <v>270</v>
      </c>
    </row>
    <row r="15" spans="1:7" s="1" customFormat="1" ht="30.95" customHeight="1" x14ac:dyDescent="0.25">
      <c r="A15" s="245"/>
      <c r="B15" s="251"/>
      <c r="C15" s="247"/>
      <c r="D15" s="248"/>
      <c r="E15" s="2">
        <v>2047</v>
      </c>
      <c r="F15" s="249"/>
      <c r="G15" s="111" t="s">
        <v>271</v>
      </c>
    </row>
    <row r="16" spans="1:7" s="1" customFormat="1" ht="30.95" customHeight="1" x14ac:dyDescent="0.25">
      <c r="A16" s="245"/>
      <c r="B16" s="251"/>
      <c r="C16" s="247"/>
      <c r="D16" s="248"/>
      <c r="E16" s="2">
        <v>2056</v>
      </c>
      <c r="F16" s="249"/>
      <c r="G16" s="111" t="s">
        <v>272</v>
      </c>
    </row>
    <row r="17" spans="1:7" s="1" customFormat="1" ht="30.95" customHeight="1" x14ac:dyDescent="0.25">
      <c r="A17" s="245"/>
      <c r="B17" s="251"/>
      <c r="C17" s="247"/>
      <c r="D17" s="248"/>
      <c r="E17" s="2" t="s">
        <v>254</v>
      </c>
      <c r="F17" s="249"/>
      <c r="G17" s="111" t="s">
        <v>273</v>
      </c>
    </row>
    <row r="18" spans="1:7" s="1" customFormat="1" ht="30.95" customHeight="1" x14ac:dyDescent="0.25">
      <c r="A18" s="245"/>
      <c r="B18" s="251"/>
      <c r="C18" s="247"/>
      <c r="D18" s="248"/>
      <c r="E18" s="2" t="s">
        <v>255</v>
      </c>
      <c r="F18" s="249"/>
      <c r="G18" s="111" t="s">
        <v>274</v>
      </c>
    </row>
    <row r="19" spans="1:7" s="1" customFormat="1" ht="30.95" customHeight="1" x14ac:dyDescent="0.25">
      <c r="A19" s="245"/>
      <c r="B19" s="251"/>
      <c r="C19" s="247"/>
      <c r="D19" s="248"/>
      <c r="E19" s="2" t="s">
        <v>256</v>
      </c>
      <c r="F19" s="249"/>
      <c r="G19" s="111" t="s">
        <v>275</v>
      </c>
    </row>
    <row r="20" spans="1:7" s="1" customFormat="1" ht="30.95" customHeight="1" x14ac:dyDescent="0.25">
      <c r="A20" s="245"/>
      <c r="B20" s="251"/>
      <c r="C20" s="247"/>
      <c r="D20" s="248"/>
      <c r="E20" s="2" t="s">
        <v>257</v>
      </c>
      <c r="F20" s="249"/>
      <c r="G20" s="111" t="s">
        <v>276</v>
      </c>
    </row>
    <row r="21" spans="1:7" s="1" customFormat="1" ht="30.95" customHeight="1" x14ac:dyDescent="0.25">
      <c r="A21" s="245"/>
      <c r="B21" s="251"/>
      <c r="C21" s="247"/>
      <c r="D21" s="248"/>
      <c r="E21" s="2" t="s">
        <v>258</v>
      </c>
      <c r="F21" s="249"/>
      <c r="G21" s="111" t="s">
        <v>277</v>
      </c>
    </row>
    <row r="22" spans="1:7" s="1" customFormat="1" ht="30.95" customHeight="1" x14ac:dyDescent="0.25">
      <c r="A22" s="245"/>
      <c r="B22" s="251"/>
      <c r="C22" s="247"/>
      <c r="D22" s="248"/>
      <c r="E22" s="2" t="s">
        <v>259</v>
      </c>
      <c r="F22" s="249"/>
      <c r="G22" s="111" t="s">
        <v>277</v>
      </c>
    </row>
    <row r="23" spans="1:7" s="1" customFormat="1" ht="30.95" customHeight="1" x14ac:dyDescent="0.25">
      <c r="A23" s="245"/>
      <c r="B23" s="251"/>
      <c r="C23" s="247"/>
      <c r="D23" s="248"/>
      <c r="E23" s="2" t="s">
        <v>260</v>
      </c>
      <c r="F23" s="249"/>
      <c r="G23" s="111" t="s">
        <v>278</v>
      </c>
    </row>
    <row r="24" spans="1:7" s="1" customFormat="1" ht="30.95" customHeight="1" x14ac:dyDescent="0.25">
      <c r="A24" s="245"/>
      <c r="B24" s="251"/>
      <c r="C24" s="247"/>
      <c r="D24" s="248"/>
      <c r="E24" s="2" t="s">
        <v>261</v>
      </c>
      <c r="F24" s="249"/>
      <c r="G24" s="111" t="s">
        <v>278</v>
      </c>
    </row>
    <row r="25" spans="1:7" s="1" customFormat="1" ht="30.95" customHeight="1" x14ac:dyDescent="0.25">
      <c r="A25" s="245"/>
      <c r="B25" s="251"/>
      <c r="C25" s="247"/>
      <c r="D25" s="248"/>
      <c r="E25" s="2">
        <v>1853</v>
      </c>
      <c r="F25" s="249"/>
      <c r="G25" s="111" t="s">
        <v>279</v>
      </c>
    </row>
    <row r="26" spans="1:7" s="1" customFormat="1" ht="30.95" customHeight="1" x14ac:dyDescent="0.25">
      <c r="A26" s="245"/>
      <c r="B26" s="251"/>
      <c r="C26" s="247"/>
      <c r="D26" s="248"/>
      <c r="E26" s="2" t="s">
        <v>789</v>
      </c>
      <c r="F26" s="249"/>
      <c r="G26" s="111" t="s">
        <v>790</v>
      </c>
    </row>
    <row r="27" spans="1:7" s="1" customFormat="1" ht="30.95" customHeight="1" x14ac:dyDescent="0.25">
      <c r="A27" s="245"/>
      <c r="B27" s="251"/>
      <c r="C27" s="247"/>
      <c r="D27" s="248"/>
      <c r="E27" s="2" t="s">
        <v>262</v>
      </c>
      <c r="F27" s="249"/>
      <c r="G27" s="111" t="s">
        <v>280</v>
      </c>
    </row>
    <row r="28" spans="1:7" s="1" customFormat="1" ht="329.25" customHeight="1" x14ac:dyDescent="0.25">
      <c r="A28" s="41" t="s">
        <v>232</v>
      </c>
      <c r="B28" s="40">
        <v>46027</v>
      </c>
      <c r="C28" s="47" t="s">
        <v>460</v>
      </c>
      <c r="D28" s="39" t="s">
        <v>1821</v>
      </c>
      <c r="E28" s="2">
        <v>1846</v>
      </c>
      <c r="F28" s="38" t="s">
        <v>267</v>
      </c>
      <c r="G28" s="111" t="s">
        <v>244</v>
      </c>
    </row>
    <row r="29" spans="1:7" s="1" customFormat="1" ht="409.5" x14ac:dyDescent="0.25">
      <c r="A29" s="41" t="s">
        <v>233</v>
      </c>
      <c r="B29" s="40">
        <v>46027</v>
      </c>
      <c r="C29" s="47" t="s">
        <v>461</v>
      </c>
      <c r="D29" s="39" t="s">
        <v>1822</v>
      </c>
      <c r="E29" s="2">
        <v>1827</v>
      </c>
      <c r="F29" s="38" t="s">
        <v>267</v>
      </c>
      <c r="G29" s="111" t="s">
        <v>245</v>
      </c>
    </row>
    <row r="30" spans="1:7" s="1" customFormat="1" ht="23.25" customHeight="1" x14ac:dyDescent="0.25">
      <c r="A30" s="245" t="s">
        <v>234</v>
      </c>
      <c r="B30" s="251">
        <v>42754</v>
      </c>
      <c r="C30" s="247" t="s">
        <v>246</v>
      </c>
      <c r="D30" s="248" t="s">
        <v>606</v>
      </c>
      <c r="E30" s="2" t="s">
        <v>263</v>
      </c>
      <c r="F30" s="249" t="s">
        <v>267</v>
      </c>
      <c r="G30" s="111" t="s">
        <v>281</v>
      </c>
    </row>
    <row r="31" spans="1:7" s="1" customFormat="1" ht="23.25" customHeight="1" x14ac:dyDescent="0.25">
      <c r="A31" s="245"/>
      <c r="B31" s="251"/>
      <c r="C31" s="247"/>
      <c r="D31" s="248"/>
      <c r="E31" s="2" t="s">
        <v>264</v>
      </c>
      <c r="F31" s="249"/>
      <c r="G31" s="111" t="s">
        <v>282</v>
      </c>
    </row>
    <row r="32" spans="1:7" s="1" customFormat="1" ht="23.25" customHeight="1" x14ac:dyDescent="0.25">
      <c r="A32" s="245"/>
      <c r="B32" s="251"/>
      <c r="C32" s="247"/>
      <c r="D32" s="248"/>
      <c r="E32" s="2">
        <v>2053</v>
      </c>
      <c r="F32" s="249"/>
      <c r="G32" s="111" t="s">
        <v>283</v>
      </c>
    </row>
    <row r="33" spans="1:7" s="1" customFormat="1" ht="23.25" customHeight="1" x14ac:dyDescent="0.25">
      <c r="A33" s="245"/>
      <c r="B33" s="251"/>
      <c r="C33" s="247"/>
      <c r="D33" s="248"/>
      <c r="E33" s="2">
        <v>833</v>
      </c>
      <c r="F33" s="249"/>
      <c r="G33" s="111" t="s">
        <v>284</v>
      </c>
    </row>
    <row r="34" spans="1:7" s="1" customFormat="1" ht="23.25" customHeight="1" x14ac:dyDescent="0.25">
      <c r="A34" s="245"/>
      <c r="B34" s="251"/>
      <c r="C34" s="247"/>
      <c r="D34" s="248"/>
      <c r="E34" s="2" t="s">
        <v>470</v>
      </c>
      <c r="F34" s="249"/>
      <c r="G34" s="111" t="s">
        <v>285</v>
      </c>
    </row>
    <row r="35" spans="1:7" s="1" customFormat="1" ht="63" x14ac:dyDescent="0.25">
      <c r="A35" s="41" t="s">
        <v>235</v>
      </c>
      <c r="B35" s="213">
        <v>46027</v>
      </c>
      <c r="C35" s="47" t="s">
        <v>247</v>
      </c>
      <c r="D35" s="39" t="s">
        <v>1823</v>
      </c>
      <c r="E35" s="2" t="s">
        <v>265</v>
      </c>
      <c r="F35" s="38" t="s">
        <v>267</v>
      </c>
      <c r="G35" s="111" t="s">
        <v>286</v>
      </c>
    </row>
    <row r="36" spans="1:7" s="1" customFormat="1" ht="71.25" customHeight="1" x14ac:dyDescent="0.25">
      <c r="A36" s="41" t="s">
        <v>236</v>
      </c>
      <c r="B36" s="213">
        <v>46027</v>
      </c>
      <c r="C36" s="47" t="s">
        <v>248</v>
      </c>
      <c r="D36" s="39" t="s">
        <v>1824</v>
      </c>
      <c r="E36" s="2" t="s">
        <v>266</v>
      </c>
      <c r="F36" s="38" t="s">
        <v>267</v>
      </c>
      <c r="G36" s="111" t="s">
        <v>287</v>
      </c>
    </row>
    <row r="37" spans="1:7" s="1" customFormat="1" ht="42.75" customHeight="1" x14ac:dyDescent="0.25">
      <c r="A37" s="245" t="s">
        <v>538</v>
      </c>
      <c r="B37" s="251">
        <v>46027</v>
      </c>
      <c r="C37" s="247" t="s">
        <v>539</v>
      </c>
      <c r="D37" s="248" t="s">
        <v>1825</v>
      </c>
      <c r="E37" s="2">
        <v>832</v>
      </c>
      <c r="F37" s="249" t="s">
        <v>267</v>
      </c>
      <c r="G37" s="111" t="s">
        <v>543</v>
      </c>
    </row>
    <row r="38" spans="1:7" s="1" customFormat="1" ht="42.75" customHeight="1" x14ac:dyDescent="0.25">
      <c r="A38" s="245"/>
      <c r="B38" s="251"/>
      <c r="C38" s="247"/>
      <c r="D38" s="248"/>
      <c r="E38" s="2">
        <v>875</v>
      </c>
      <c r="F38" s="249"/>
      <c r="G38" s="111" t="s">
        <v>544</v>
      </c>
    </row>
    <row r="39" spans="1:7" s="1" customFormat="1" ht="42.75" customHeight="1" x14ac:dyDescent="0.25">
      <c r="A39" s="245"/>
      <c r="B39" s="251"/>
      <c r="C39" s="247"/>
      <c r="D39" s="248"/>
      <c r="E39" s="2">
        <v>2001</v>
      </c>
      <c r="F39" s="249"/>
      <c r="G39" s="111" t="s">
        <v>545</v>
      </c>
    </row>
    <row r="40" spans="1:7" s="1" customFormat="1" ht="42.75" customHeight="1" x14ac:dyDescent="0.25">
      <c r="A40" s="245"/>
      <c r="B40" s="251"/>
      <c r="C40" s="247"/>
      <c r="D40" s="248"/>
      <c r="E40" s="2">
        <v>2044</v>
      </c>
      <c r="F40" s="249"/>
      <c r="G40" s="111" t="s">
        <v>1706</v>
      </c>
    </row>
    <row r="41" spans="1:7" s="1" customFormat="1" ht="42.75" customHeight="1" x14ac:dyDescent="0.25">
      <c r="A41" s="245"/>
      <c r="B41" s="251"/>
      <c r="C41" s="247"/>
      <c r="D41" s="248"/>
      <c r="E41" s="2" t="s">
        <v>540</v>
      </c>
      <c r="F41" s="249"/>
      <c r="G41" s="111" t="s">
        <v>546</v>
      </c>
    </row>
    <row r="42" spans="1:7" s="1" customFormat="1" ht="42.75" customHeight="1" x14ac:dyDescent="0.25">
      <c r="A42" s="245"/>
      <c r="B42" s="251"/>
      <c r="C42" s="247"/>
      <c r="D42" s="248"/>
      <c r="E42" s="2" t="s">
        <v>541</v>
      </c>
      <c r="F42" s="249"/>
      <c r="G42" s="111" t="s">
        <v>547</v>
      </c>
    </row>
    <row r="43" spans="1:7" s="1" customFormat="1" ht="42.75" customHeight="1" x14ac:dyDescent="0.25">
      <c r="A43" s="245"/>
      <c r="B43" s="251"/>
      <c r="C43" s="247"/>
      <c r="D43" s="248"/>
      <c r="E43" s="2" t="s">
        <v>542</v>
      </c>
      <c r="F43" s="249"/>
      <c r="G43" s="111" t="s">
        <v>548</v>
      </c>
    </row>
    <row r="44" spans="1:7" s="1" customFormat="1" ht="49.5" customHeight="1" x14ac:dyDescent="0.25">
      <c r="A44" s="245" t="s">
        <v>237</v>
      </c>
      <c r="B44" s="251">
        <v>46027</v>
      </c>
      <c r="C44" s="247" t="s">
        <v>249</v>
      </c>
      <c r="D44" s="248" t="s">
        <v>1826</v>
      </c>
      <c r="E44" s="2">
        <v>2049</v>
      </c>
      <c r="F44" s="249" t="s">
        <v>267</v>
      </c>
      <c r="G44" s="111" t="s">
        <v>292</v>
      </c>
    </row>
    <row r="45" spans="1:7" s="1" customFormat="1" ht="49.5" customHeight="1" x14ac:dyDescent="0.25">
      <c r="A45" s="245"/>
      <c r="B45" s="251"/>
      <c r="C45" s="247"/>
      <c r="D45" s="248"/>
      <c r="E45" s="2" t="s">
        <v>288</v>
      </c>
      <c r="F45" s="249"/>
      <c r="G45" s="111" t="s">
        <v>293</v>
      </c>
    </row>
    <row r="46" spans="1:7" s="1" customFormat="1" ht="49.5" customHeight="1" x14ac:dyDescent="0.25">
      <c r="A46" s="245"/>
      <c r="B46" s="251"/>
      <c r="C46" s="247"/>
      <c r="D46" s="248"/>
      <c r="E46" s="2" t="s">
        <v>289</v>
      </c>
      <c r="F46" s="249"/>
      <c r="G46" s="111" t="s">
        <v>294</v>
      </c>
    </row>
    <row r="47" spans="1:7" s="1" customFormat="1" ht="49.5" customHeight="1" x14ac:dyDescent="0.25">
      <c r="A47" s="245"/>
      <c r="B47" s="251"/>
      <c r="C47" s="247"/>
      <c r="D47" s="248"/>
      <c r="E47" s="2" t="s">
        <v>290</v>
      </c>
      <c r="F47" s="249"/>
      <c r="G47" s="111" t="s">
        <v>295</v>
      </c>
    </row>
    <row r="48" spans="1:7" s="1" customFormat="1" ht="108" customHeight="1" x14ac:dyDescent="0.25">
      <c r="A48" s="245" t="s">
        <v>238</v>
      </c>
      <c r="B48" s="251">
        <v>46027</v>
      </c>
      <c r="C48" s="247" t="s">
        <v>250</v>
      </c>
      <c r="D48" s="248" t="s">
        <v>1827</v>
      </c>
      <c r="E48" s="2" t="s">
        <v>791</v>
      </c>
      <c r="F48" s="249" t="s">
        <v>267</v>
      </c>
      <c r="G48" s="111" t="s">
        <v>792</v>
      </c>
    </row>
    <row r="49" spans="1:7" s="1" customFormat="1" ht="108" customHeight="1" x14ac:dyDescent="0.25">
      <c r="A49" s="245"/>
      <c r="B49" s="251"/>
      <c r="C49" s="247"/>
      <c r="D49" s="248"/>
      <c r="E49" s="2" t="s">
        <v>291</v>
      </c>
      <c r="F49" s="249"/>
      <c r="G49" s="111" t="s">
        <v>296</v>
      </c>
    </row>
    <row r="50" spans="1:7" s="1" customFormat="1" ht="44.25" customHeight="1" x14ac:dyDescent="0.25">
      <c r="A50" s="245" t="s">
        <v>549</v>
      </c>
      <c r="B50" s="251">
        <v>46027</v>
      </c>
      <c r="C50" s="247" t="s">
        <v>550</v>
      </c>
      <c r="D50" s="248" t="s">
        <v>1828</v>
      </c>
      <c r="E50" s="2">
        <v>835</v>
      </c>
      <c r="F50" s="249" t="s">
        <v>267</v>
      </c>
      <c r="G50" s="111" t="s">
        <v>551</v>
      </c>
    </row>
    <row r="51" spans="1:7" s="1" customFormat="1" ht="44.25" customHeight="1" x14ac:dyDescent="0.25">
      <c r="A51" s="245"/>
      <c r="B51" s="251"/>
      <c r="C51" s="247"/>
      <c r="D51" s="248"/>
      <c r="E51" s="2">
        <v>836</v>
      </c>
      <c r="F51" s="249"/>
      <c r="G51" s="111" t="s">
        <v>552</v>
      </c>
    </row>
    <row r="52" spans="1:7" s="1" customFormat="1" ht="44.25" customHeight="1" x14ac:dyDescent="0.25">
      <c r="A52" s="245"/>
      <c r="B52" s="251"/>
      <c r="C52" s="247"/>
      <c r="D52" s="248"/>
      <c r="E52" s="2" t="s">
        <v>793</v>
      </c>
      <c r="F52" s="249"/>
      <c r="G52" s="111" t="s">
        <v>794</v>
      </c>
    </row>
    <row r="53" spans="1:7" s="1" customFormat="1" ht="57.75" customHeight="1" x14ac:dyDescent="0.25">
      <c r="A53" s="41" t="s">
        <v>635</v>
      </c>
      <c r="B53" s="40">
        <v>42863</v>
      </c>
      <c r="C53" s="47" t="s">
        <v>636</v>
      </c>
      <c r="D53" s="39" t="s">
        <v>647</v>
      </c>
      <c r="E53" s="2" t="s">
        <v>638</v>
      </c>
      <c r="F53" s="38" t="s">
        <v>267</v>
      </c>
      <c r="G53" s="111" t="s">
        <v>646</v>
      </c>
    </row>
    <row r="54" spans="1:7" s="1" customFormat="1" ht="80.25" customHeight="1" x14ac:dyDescent="0.25">
      <c r="A54" s="245" t="s">
        <v>239</v>
      </c>
      <c r="B54" s="251">
        <v>46027</v>
      </c>
      <c r="C54" s="247" t="s">
        <v>462</v>
      </c>
      <c r="D54" s="248" t="s">
        <v>1829</v>
      </c>
      <c r="E54" s="2">
        <v>1840</v>
      </c>
      <c r="F54" s="249" t="s">
        <v>267</v>
      </c>
      <c r="G54" s="111" t="s">
        <v>251</v>
      </c>
    </row>
    <row r="55" spans="1:7" s="1" customFormat="1" ht="80.25" customHeight="1" x14ac:dyDescent="0.25">
      <c r="A55" s="245"/>
      <c r="B55" s="251"/>
      <c r="C55" s="247"/>
      <c r="D55" s="248"/>
      <c r="E55" s="2">
        <v>1882</v>
      </c>
      <c r="F55" s="249"/>
      <c r="G55" s="111" t="s">
        <v>301</v>
      </c>
    </row>
    <row r="56" spans="1:7" s="1" customFormat="1" ht="80.25" customHeight="1" x14ac:dyDescent="0.25">
      <c r="A56" s="245"/>
      <c r="B56" s="251"/>
      <c r="C56" s="247"/>
      <c r="D56" s="248"/>
      <c r="E56" s="2">
        <v>2002</v>
      </c>
      <c r="F56" s="249"/>
      <c r="G56" s="111" t="s">
        <v>302</v>
      </c>
    </row>
    <row r="57" spans="1:7" s="1" customFormat="1" ht="80.25" customHeight="1" x14ac:dyDescent="0.25">
      <c r="A57" s="245"/>
      <c r="B57" s="251"/>
      <c r="C57" s="247"/>
      <c r="D57" s="248"/>
      <c r="E57" s="2">
        <v>2021</v>
      </c>
      <c r="F57" s="249"/>
      <c r="G57" s="111" t="s">
        <v>304</v>
      </c>
    </row>
    <row r="58" spans="1:7" s="1" customFormat="1" ht="80.25" customHeight="1" x14ac:dyDescent="0.25">
      <c r="A58" s="245"/>
      <c r="B58" s="251"/>
      <c r="C58" s="247"/>
      <c r="D58" s="248"/>
      <c r="E58" s="2">
        <v>2022</v>
      </c>
      <c r="F58" s="249"/>
      <c r="G58" s="111"/>
    </row>
    <row r="59" spans="1:7" s="1" customFormat="1" ht="80.25" customHeight="1" x14ac:dyDescent="0.25">
      <c r="A59" s="245"/>
      <c r="B59" s="251"/>
      <c r="C59" s="247"/>
      <c r="D59" s="248"/>
      <c r="E59" s="2">
        <v>2028</v>
      </c>
      <c r="F59" s="249"/>
      <c r="G59" s="111" t="s">
        <v>303</v>
      </c>
    </row>
    <row r="60" spans="1:7" s="1" customFormat="1" ht="80.25" customHeight="1" x14ac:dyDescent="0.25">
      <c r="A60" s="245"/>
      <c r="B60" s="251"/>
      <c r="C60" s="247"/>
      <c r="D60" s="248"/>
      <c r="E60" s="2" t="s">
        <v>297</v>
      </c>
      <c r="F60" s="249"/>
      <c r="G60" s="111" t="s">
        <v>305</v>
      </c>
    </row>
    <row r="61" spans="1:7" s="1" customFormat="1" ht="38.25" customHeight="1" x14ac:dyDescent="0.25">
      <c r="A61" s="245" t="s">
        <v>240</v>
      </c>
      <c r="B61" s="251">
        <v>42754</v>
      </c>
      <c r="C61" s="252" t="s">
        <v>463</v>
      </c>
      <c r="D61" s="253" t="s">
        <v>626</v>
      </c>
      <c r="E61" s="2" t="s">
        <v>298</v>
      </c>
      <c r="F61" s="249" t="s">
        <v>267</v>
      </c>
      <c r="G61" s="111" t="s">
        <v>306</v>
      </c>
    </row>
    <row r="62" spans="1:7" s="1" customFormat="1" ht="68.25" customHeight="1" x14ac:dyDescent="0.25">
      <c r="A62" s="245"/>
      <c r="B62" s="251"/>
      <c r="C62" s="252"/>
      <c r="D62" s="253"/>
      <c r="E62" s="2" t="s">
        <v>299</v>
      </c>
      <c r="F62" s="249"/>
      <c r="G62" s="111" t="s">
        <v>307</v>
      </c>
    </row>
    <row r="63" spans="1:7" s="1" customFormat="1" ht="67.5" customHeight="1" x14ac:dyDescent="0.25">
      <c r="A63" s="41" t="s">
        <v>241</v>
      </c>
      <c r="B63" s="40">
        <v>42754</v>
      </c>
      <c r="C63" s="47" t="s">
        <v>627</v>
      </c>
      <c r="D63" s="39" t="s">
        <v>628</v>
      </c>
      <c r="E63" s="2">
        <v>1815</v>
      </c>
      <c r="F63" s="38" t="s">
        <v>267</v>
      </c>
      <c r="G63" s="111" t="s">
        <v>252</v>
      </c>
    </row>
    <row r="64" spans="1:7" s="1" customFormat="1" ht="131.25" customHeight="1" x14ac:dyDescent="0.25">
      <c r="A64" s="245" t="s">
        <v>242</v>
      </c>
      <c r="B64" s="251">
        <v>42754</v>
      </c>
      <c r="C64" s="247" t="s">
        <v>464</v>
      </c>
      <c r="D64" s="248" t="s">
        <v>1511</v>
      </c>
      <c r="E64" s="2">
        <v>810</v>
      </c>
      <c r="F64" s="249" t="s">
        <v>267</v>
      </c>
      <c r="G64" s="111" t="s">
        <v>253</v>
      </c>
    </row>
    <row r="65" spans="1:7" s="1" customFormat="1" ht="131.25" customHeight="1" x14ac:dyDescent="0.25">
      <c r="A65" s="245"/>
      <c r="B65" s="251"/>
      <c r="C65" s="247"/>
      <c r="D65" s="248"/>
      <c r="E65" s="2" t="s">
        <v>300</v>
      </c>
      <c r="F65" s="249"/>
      <c r="G65" s="111" t="s">
        <v>308</v>
      </c>
    </row>
    <row r="66" spans="1:7" s="1" customFormat="1" ht="138.94999999999999" customHeight="1" x14ac:dyDescent="0.25">
      <c r="A66" s="245" t="s">
        <v>554</v>
      </c>
      <c r="B66" s="246">
        <v>46027</v>
      </c>
      <c r="C66" s="247" t="s">
        <v>557</v>
      </c>
      <c r="D66" s="248" t="s">
        <v>1830</v>
      </c>
      <c r="E66" s="2" t="s">
        <v>558</v>
      </c>
      <c r="F66" s="249" t="s">
        <v>267</v>
      </c>
      <c r="G66" s="111" t="s">
        <v>560</v>
      </c>
    </row>
    <row r="67" spans="1:7" s="1" customFormat="1" ht="138.94999999999999" customHeight="1" x14ac:dyDescent="0.25">
      <c r="A67" s="245"/>
      <c r="B67" s="246"/>
      <c r="C67" s="247"/>
      <c r="D67" s="248"/>
      <c r="E67" s="2" t="s">
        <v>559</v>
      </c>
      <c r="F67" s="249"/>
      <c r="G67" s="111" t="s">
        <v>561</v>
      </c>
    </row>
    <row r="68" spans="1:7" s="1" customFormat="1" ht="78.75" x14ac:dyDescent="0.25">
      <c r="A68" s="41" t="s">
        <v>553</v>
      </c>
      <c r="B68" s="40">
        <v>46027</v>
      </c>
      <c r="C68" s="47" t="s">
        <v>555</v>
      </c>
      <c r="D68" s="39" t="s">
        <v>1831</v>
      </c>
      <c r="E68" s="2">
        <v>837</v>
      </c>
      <c r="F68" s="38" t="s">
        <v>267</v>
      </c>
      <c r="G68" s="111" t="s">
        <v>556</v>
      </c>
    </row>
    <row r="69" spans="1:7" s="1" customFormat="1" ht="98.25" customHeight="1" x14ac:dyDescent="0.25">
      <c r="A69" s="245" t="s">
        <v>472</v>
      </c>
      <c r="B69" s="246">
        <v>45838</v>
      </c>
      <c r="C69" s="247" t="s">
        <v>1668</v>
      </c>
      <c r="D69" s="248" t="s">
        <v>1811</v>
      </c>
      <c r="E69" s="2">
        <v>1838</v>
      </c>
      <c r="F69" s="249" t="s">
        <v>267</v>
      </c>
      <c r="G69" s="111" t="s">
        <v>756</v>
      </c>
    </row>
    <row r="70" spans="1:7" s="1" customFormat="1" ht="98.25" customHeight="1" x14ac:dyDescent="0.25">
      <c r="A70" s="245"/>
      <c r="B70" s="246"/>
      <c r="C70" s="247"/>
      <c r="D70" s="248"/>
      <c r="E70" s="2" t="s">
        <v>750</v>
      </c>
      <c r="F70" s="249"/>
      <c r="G70" s="111" t="s">
        <v>755</v>
      </c>
    </row>
    <row r="71" spans="1:7" s="1" customFormat="1" ht="98.25" customHeight="1" x14ac:dyDescent="0.25">
      <c r="A71" s="245"/>
      <c r="B71" s="246"/>
      <c r="C71" s="247"/>
      <c r="D71" s="248"/>
      <c r="E71" s="2" t="s">
        <v>751</v>
      </c>
      <c r="F71" s="249"/>
      <c r="G71" s="111" t="s">
        <v>754</v>
      </c>
    </row>
    <row r="72" spans="1:7" s="1" customFormat="1" ht="98.25" customHeight="1" x14ac:dyDescent="0.25">
      <c r="A72" s="245"/>
      <c r="B72" s="246"/>
      <c r="C72" s="247"/>
      <c r="D72" s="248"/>
      <c r="E72" s="2" t="s">
        <v>752</v>
      </c>
      <c r="F72" s="249"/>
      <c r="G72" s="111" t="s">
        <v>753</v>
      </c>
    </row>
    <row r="73" spans="1:7" s="1" customFormat="1" ht="408.95" customHeight="1" x14ac:dyDescent="0.25">
      <c r="A73" s="80" t="s">
        <v>1055</v>
      </c>
      <c r="B73" s="83">
        <v>45838</v>
      </c>
      <c r="C73" s="47" t="s">
        <v>1707</v>
      </c>
      <c r="D73" s="82" t="s">
        <v>1812</v>
      </c>
      <c r="E73" s="2">
        <v>1836</v>
      </c>
      <c r="F73" s="81" t="s">
        <v>267</v>
      </c>
      <c r="G73" s="111" t="s">
        <v>1056</v>
      </c>
    </row>
    <row r="74" spans="1:7" s="1" customFormat="1" ht="65.25" customHeight="1" x14ac:dyDescent="0.25">
      <c r="A74" s="41" t="s">
        <v>900</v>
      </c>
      <c r="B74" s="40">
        <v>46027</v>
      </c>
      <c r="C74" s="47" t="s">
        <v>901</v>
      </c>
      <c r="D74" s="39" t="s">
        <v>1832</v>
      </c>
      <c r="E74" s="2" t="s">
        <v>902</v>
      </c>
      <c r="F74" s="38" t="s">
        <v>267</v>
      </c>
      <c r="G74" s="111" t="s">
        <v>901</v>
      </c>
    </row>
    <row r="75" spans="1:7" ht="409.5" x14ac:dyDescent="0.25">
      <c r="A75" s="173" t="s">
        <v>1514</v>
      </c>
      <c r="B75" s="188">
        <v>45804</v>
      </c>
      <c r="C75" s="114" t="s">
        <v>1705</v>
      </c>
      <c r="D75" s="189" t="s">
        <v>1808</v>
      </c>
      <c r="E75" s="52">
        <v>1837</v>
      </c>
      <c r="F75" s="110" t="s">
        <v>267</v>
      </c>
      <c r="G75" s="116" t="s">
        <v>1515</v>
      </c>
    </row>
    <row r="76" spans="1:7" ht="173.25" x14ac:dyDescent="0.25">
      <c r="A76" s="184" t="s">
        <v>1725</v>
      </c>
      <c r="B76" s="188">
        <v>45076</v>
      </c>
      <c r="C76" s="114" t="s">
        <v>1726</v>
      </c>
      <c r="D76" s="189" t="s">
        <v>1727</v>
      </c>
      <c r="E76" s="187" t="s">
        <v>471</v>
      </c>
      <c r="F76" s="187" t="s">
        <v>267</v>
      </c>
      <c r="G76" s="116" t="s">
        <v>228</v>
      </c>
    </row>
  </sheetData>
  <mergeCells count="65">
    <mergeCell ref="A30:A34"/>
    <mergeCell ref="B30:B34"/>
    <mergeCell ref="C30:C34"/>
    <mergeCell ref="D30:D34"/>
    <mergeCell ref="F30:F34"/>
    <mergeCell ref="A11:A27"/>
    <mergeCell ref="B11:B27"/>
    <mergeCell ref="C11:C27"/>
    <mergeCell ref="D11:D27"/>
    <mergeCell ref="F11:F27"/>
    <mergeCell ref="A44:A47"/>
    <mergeCell ref="B44:B47"/>
    <mergeCell ref="C44:C47"/>
    <mergeCell ref="D44:D47"/>
    <mergeCell ref="F44:F47"/>
    <mergeCell ref="A37:A43"/>
    <mergeCell ref="B37:B43"/>
    <mergeCell ref="C37:C43"/>
    <mergeCell ref="D37:D43"/>
    <mergeCell ref="F37:F43"/>
    <mergeCell ref="A50:A52"/>
    <mergeCell ref="B50:B52"/>
    <mergeCell ref="C50:C52"/>
    <mergeCell ref="D50:D52"/>
    <mergeCell ref="F50:F52"/>
    <mergeCell ref="A48:A49"/>
    <mergeCell ref="B48:B49"/>
    <mergeCell ref="C48:C49"/>
    <mergeCell ref="D48:D49"/>
    <mergeCell ref="F48:F49"/>
    <mergeCell ref="A61:A62"/>
    <mergeCell ref="B61:B62"/>
    <mergeCell ref="C61:C62"/>
    <mergeCell ref="D61:D62"/>
    <mergeCell ref="F61:F62"/>
    <mergeCell ref="A54:A60"/>
    <mergeCell ref="B54:B60"/>
    <mergeCell ref="C54:C60"/>
    <mergeCell ref="D54:D60"/>
    <mergeCell ref="F54:F60"/>
    <mergeCell ref="A66:A67"/>
    <mergeCell ref="B66:B67"/>
    <mergeCell ref="C66:C67"/>
    <mergeCell ref="D66:D67"/>
    <mergeCell ref="F66:F67"/>
    <mergeCell ref="A64:A65"/>
    <mergeCell ref="B64:B65"/>
    <mergeCell ref="C64:C65"/>
    <mergeCell ref="D64:D65"/>
    <mergeCell ref="F64:F65"/>
    <mergeCell ref="A2:A8"/>
    <mergeCell ref="B2:B8"/>
    <mergeCell ref="C2:C8"/>
    <mergeCell ref="D2:D8"/>
    <mergeCell ref="F2:F8"/>
    <mergeCell ref="A69:A72"/>
    <mergeCell ref="B69:B72"/>
    <mergeCell ref="C69:C72"/>
    <mergeCell ref="D69:D72"/>
    <mergeCell ref="F69:F72"/>
    <mergeCell ref="A9:A10"/>
    <mergeCell ref="B9:B10"/>
    <mergeCell ref="C9:C10"/>
    <mergeCell ref="D9:D10"/>
    <mergeCell ref="F9:F10"/>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activeCell="C3" sqref="C3:C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618</v>
      </c>
    </row>
    <row r="2" spans="1:8" s="48" customFormat="1" ht="15.75" x14ac:dyDescent="0.25">
      <c r="A2" s="41" t="s">
        <v>479</v>
      </c>
      <c r="B2" s="43">
        <v>42807</v>
      </c>
      <c r="C2" s="38" t="s">
        <v>480</v>
      </c>
      <c r="D2" s="39" t="s">
        <v>1537</v>
      </c>
      <c r="E2" s="2" t="s">
        <v>516</v>
      </c>
      <c r="F2" s="38" t="s">
        <v>517</v>
      </c>
      <c r="G2" s="2" t="s">
        <v>518</v>
      </c>
      <c r="H2" s="49"/>
    </row>
    <row r="3" spans="1:8" s="48" customFormat="1" ht="148.5" customHeight="1" x14ac:dyDescent="0.25">
      <c r="A3" s="245" t="s">
        <v>481</v>
      </c>
      <c r="B3" s="254">
        <v>45981</v>
      </c>
      <c r="C3" s="249" t="s">
        <v>483</v>
      </c>
      <c r="D3" s="248" t="s">
        <v>1815</v>
      </c>
      <c r="E3" s="2">
        <v>1813</v>
      </c>
      <c r="F3" s="249" t="s">
        <v>517</v>
      </c>
      <c r="G3" s="2" t="s">
        <v>482</v>
      </c>
    </row>
    <row r="4" spans="1:8" s="48" customFormat="1" ht="148.5" customHeight="1" x14ac:dyDescent="0.25">
      <c r="A4" s="245"/>
      <c r="B4" s="254"/>
      <c r="C4" s="249"/>
      <c r="D4" s="248"/>
      <c r="E4" s="2" t="s">
        <v>519</v>
      </c>
      <c r="F4" s="249"/>
      <c r="G4" s="2" t="s">
        <v>520</v>
      </c>
    </row>
    <row r="5" spans="1:8" s="48" customFormat="1" ht="148.5" customHeight="1" x14ac:dyDescent="0.25">
      <c r="A5" s="245"/>
      <c r="B5" s="254"/>
      <c r="C5" s="249"/>
      <c r="D5" s="248"/>
      <c r="E5" s="2" t="s">
        <v>521</v>
      </c>
      <c r="F5" s="249"/>
      <c r="G5" s="2" t="s">
        <v>522</v>
      </c>
    </row>
    <row r="6" spans="1:8" s="107" customFormat="1" ht="409.5" x14ac:dyDescent="0.25">
      <c r="A6" s="118" t="s">
        <v>1525</v>
      </c>
      <c r="B6" s="121">
        <v>46027</v>
      </c>
      <c r="C6" s="119" t="s">
        <v>1526</v>
      </c>
      <c r="D6" s="120" t="s">
        <v>1833</v>
      </c>
      <c r="E6" s="2" t="s">
        <v>471</v>
      </c>
      <c r="F6" s="119" t="s">
        <v>517</v>
      </c>
      <c r="G6" s="2" t="s">
        <v>228</v>
      </c>
    </row>
    <row r="7" spans="1:8" s="107" customFormat="1" ht="409.5" x14ac:dyDescent="0.25">
      <c r="A7" s="118" t="s">
        <v>1528</v>
      </c>
      <c r="B7" s="174">
        <v>46027</v>
      </c>
      <c r="C7" s="119" t="s">
        <v>1527</v>
      </c>
      <c r="D7" s="120" t="s">
        <v>1834</v>
      </c>
      <c r="E7" s="2" t="s">
        <v>471</v>
      </c>
      <c r="F7" s="119" t="s">
        <v>517</v>
      </c>
      <c r="G7" s="2" t="s">
        <v>228</v>
      </c>
    </row>
    <row r="8" spans="1:8" s="48" customFormat="1" ht="15.75" x14ac:dyDescent="0.25">
      <c r="A8" s="41" t="s">
        <v>484</v>
      </c>
      <c r="B8" s="43">
        <v>44651</v>
      </c>
      <c r="C8" s="38" t="s">
        <v>485</v>
      </c>
      <c r="D8" s="39" t="s">
        <v>1681</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1529</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1804</v>
      </c>
      <c r="E13" s="2">
        <v>1828</v>
      </c>
      <c r="F13" s="38" t="s">
        <v>517</v>
      </c>
      <c r="G13" s="2" t="s">
        <v>500</v>
      </c>
    </row>
    <row r="14" spans="1:8" s="48" customFormat="1" ht="110.25" x14ac:dyDescent="0.25">
      <c r="A14" s="41" t="s">
        <v>502</v>
      </c>
      <c r="B14" s="109">
        <v>43360</v>
      </c>
      <c r="C14" s="38" t="s">
        <v>625</v>
      </c>
      <c r="D14" s="39" t="s">
        <v>1516</v>
      </c>
      <c r="E14" s="2">
        <v>1835</v>
      </c>
      <c r="F14" s="38" t="s">
        <v>517</v>
      </c>
      <c r="G14" s="2" t="s">
        <v>528</v>
      </c>
    </row>
    <row r="15" spans="1:8" s="48" customFormat="1" ht="47.25" x14ac:dyDescent="0.25">
      <c r="A15" s="41" t="s">
        <v>503</v>
      </c>
      <c r="B15" s="43">
        <v>46027</v>
      </c>
      <c r="C15" s="38" t="s">
        <v>504</v>
      </c>
      <c r="D15" s="39" t="s">
        <v>1835</v>
      </c>
      <c r="E15" s="2" t="s">
        <v>529</v>
      </c>
      <c r="F15" s="38" t="s">
        <v>517</v>
      </c>
      <c r="G15" s="2" t="s">
        <v>530</v>
      </c>
    </row>
    <row r="16" spans="1:8" s="48" customFormat="1" ht="63" x14ac:dyDescent="0.25">
      <c r="A16" s="41" t="s">
        <v>505</v>
      </c>
      <c r="B16" s="214">
        <v>46027</v>
      </c>
      <c r="C16" s="38" t="s">
        <v>507</v>
      </c>
      <c r="D16" s="39" t="s">
        <v>1836</v>
      </c>
      <c r="E16" s="2">
        <v>819</v>
      </c>
      <c r="F16" s="38" t="s">
        <v>517</v>
      </c>
      <c r="G16" s="2" t="s">
        <v>506</v>
      </c>
    </row>
    <row r="17" spans="1:7" s="48" customFormat="1" ht="54" customHeight="1" x14ac:dyDescent="0.25">
      <c r="A17" s="41" t="s">
        <v>508</v>
      </c>
      <c r="B17" s="43">
        <v>42807</v>
      </c>
      <c r="C17" s="38" t="s">
        <v>1708</v>
      </c>
      <c r="D17" s="39" t="s">
        <v>607</v>
      </c>
      <c r="E17" s="2">
        <v>1829</v>
      </c>
      <c r="F17" s="38" t="s">
        <v>517</v>
      </c>
      <c r="G17" s="2" t="s">
        <v>509</v>
      </c>
    </row>
    <row r="18" spans="1:7" s="48" customFormat="1" ht="25.5" customHeight="1" x14ac:dyDescent="0.25">
      <c r="A18" s="245" t="s">
        <v>510</v>
      </c>
      <c r="B18" s="254">
        <v>42807</v>
      </c>
      <c r="C18" s="249" t="s">
        <v>511</v>
      </c>
      <c r="D18" s="248" t="s">
        <v>608</v>
      </c>
      <c r="E18" s="2">
        <v>841</v>
      </c>
      <c r="F18" s="249" t="s">
        <v>517</v>
      </c>
      <c r="G18" s="2" t="s">
        <v>631</v>
      </c>
    </row>
    <row r="19" spans="1:7" s="48" customFormat="1" ht="25.5" customHeight="1" x14ac:dyDescent="0.25">
      <c r="A19" s="245"/>
      <c r="B19" s="254"/>
      <c r="C19" s="249"/>
      <c r="D19" s="248"/>
      <c r="E19" s="2" t="s">
        <v>531</v>
      </c>
      <c r="F19" s="249"/>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795</v>
      </c>
      <c r="B21" s="214">
        <v>46027</v>
      </c>
      <c r="C21" s="38" t="s">
        <v>796</v>
      </c>
      <c r="D21" s="34" t="s">
        <v>1837</v>
      </c>
      <c r="E21" s="2" t="s">
        <v>797</v>
      </c>
      <c r="F21" s="38" t="s">
        <v>517</v>
      </c>
      <c r="G21" s="2" t="s">
        <v>798</v>
      </c>
    </row>
    <row r="22" spans="1:7" s="48" customFormat="1" ht="31.5" x14ac:dyDescent="0.25">
      <c r="A22" s="41" t="s">
        <v>799</v>
      </c>
      <c r="B22" s="43">
        <v>43040</v>
      </c>
      <c r="C22" s="38" t="s">
        <v>800</v>
      </c>
      <c r="D22" s="34" t="s">
        <v>801</v>
      </c>
      <c r="E22" s="2" t="s">
        <v>802</v>
      </c>
      <c r="F22" s="38" t="s">
        <v>517</v>
      </c>
      <c r="G22" s="2" t="s">
        <v>803</v>
      </c>
    </row>
    <row r="23" spans="1:7" ht="15.75" x14ac:dyDescent="0.25">
      <c r="A23" s="122" t="s">
        <v>1534</v>
      </c>
      <c r="B23" s="124">
        <v>44802</v>
      </c>
      <c r="C23" s="145" t="s">
        <v>1651</v>
      </c>
      <c r="D23" s="34" t="s">
        <v>1694</v>
      </c>
      <c r="E23" s="2">
        <v>1884</v>
      </c>
      <c r="F23" s="123" t="s">
        <v>517</v>
      </c>
      <c r="G23" s="2" t="s">
        <v>803</v>
      </c>
    </row>
    <row r="24" spans="1:7" ht="409.5" x14ac:dyDescent="0.25">
      <c r="A24" s="130" t="s">
        <v>1535</v>
      </c>
      <c r="B24" s="174">
        <v>46027</v>
      </c>
      <c r="C24" s="133" t="s">
        <v>1652</v>
      </c>
      <c r="D24" s="34" t="s">
        <v>1838</v>
      </c>
      <c r="E24" s="2" t="s">
        <v>471</v>
      </c>
      <c r="F24" s="131" t="s">
        <v>517</v>
      </c>
      <c r="G24" s="2" t="s">
        <v>228</v>
      </c>
    </row>
    <row r="25" spans="1:7" ht="409.5" x14ac:dyDescent="0.25">
      <c r="A25" s="130" t="s">
        <v>1536</v>
      </c>
      <c r="B25" s="174">
        <v>46027</v>
      </c>
      <c r="C25" s="131" t="s">
        <v>1653</v>
      </c>
      <c r="D25" s="34" t="s">
        <v>1839</v>
      </c>
      <c r="E25" s="2" t="s">
        <v>471</v>
      </c>
      <c r="F25" s="131" t="s">
        <v>517</v>
      </c>
      <c r="G25" s="2" t="s">
        <v>228</v>
      </c>
    </row>
    <row r="26" spans="1:7" ht="409.5" x14ac:dyDescent="0.25">
      <c r="A26" s="144" t="s">
        <v>1664</v>
      </c>
      <c r="B26" s="148">
        <v>46027</v>
      </c>
      <c r="C26" s="149" t="s">
        <v>1665</v>
      </c>
      <c r="D26" s="34" t="s">
        <v>1840</v>
      </c>
      <c r="E26" s="2" t="s">
        <v>471</v>
      </c>
      <c r="F26" s="145" t="s">
        <v>517</v>
      </c>
      <c r="G26" s="2" t="s">
        <v>228</v>
      </c>
    </row>
  </sheetData>
  <mergeCells count="10">
    <mergeCell ref="A18:A19"/>
    <mergeCell ref="B18:B19"/>
    <mergeCell ref="C18:C19"/>
    <mergeCell ref="D18:D19"/>
    <mergeCell ref="F18:F19"/>
    <mergeCell ref="A3:A5"/>
    <mergeCell ref="B3:B5"/>
    <mergeCell ref="C3:C5"/>
    <mergeCell ref="D3:D5"/>
    <mergeCell ref="F3:F5"/>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2026-03-09T13:13:08Z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